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16210\360Files\PROD_b016210\"/>
    </mc:Choice>
  </mc:AlternateContent>
  <bookViews>
    <workbookView xWindow="0" yWindow="0" windowWidth="28800" windowHeight="12156" tabRatio="953" activeTab="8"/>
  </bookViews>
  <sheets>
    <sheet name="Optælling udd." sheetId="8" r:id="rId1"/>
    <sheet name="URL udd.bekendtgørelser" sheetId="36" r:id="rId2"/>
    <sheet name="Ændringer 1.8.2024" sheetId="37" r:id="rId3"/>
    <sheet name="Adgang til flere HF " sheetId="29" r:id="rId4"/>
    <sheet name="Overgangskrav EUD" sheetId="1" r:id="rId5"/>
    <sheet name="Overgangskrav EUX" sheetId="2" r:id="rId6"/>
    <sheet name="Certifikater og lign." sheetId="3" r:id="rId7"/>
    <sheet name="Oversigt over grundfag" sheetId="34" r:id="rId8"/>
    <sheet name="Oversigt over alle udd." sheetId="5" r:id="rId9"/>
    <sheet name="Godkendte udbud" sheetId="23" r:id="rId10"/>
    <sheet name="Kostafdelinger" sheetId="40" r:id="rId11"/>
    <sheet name="Dimensionering 2024" sheetId="38" r:id="rId12"/>
    <sheet name="Dimensionering 2025" sheetId="39" r:id="rId13"/>
    <sheet name="ændringer samt lukkede mv." sheetId="17" r:id="rId14"/>
    <sheet name="Dimensionering 2023" sheetId="35" r:id="rId15"/>
    <sheet name="Dimensionering 2022" sheetId="26" r:id="rId16"/>
    <sheet name="Læsevejledning til bibel" sheetId="6" r:id="rId17"/>
  </sheets>
  <externalReferences>
    <externalReference r:id="rId18"/>
  </externalReferences>
  <definedNames>
    <definedName name="_xlnm._FilterDatabase" localSheetId="3" hidden="1">'Adgang til flere HF '!$A$3:$D$3</definedName>
    <definedName name="_xlnm._FilterDatabase" localSheetId="6" hidden="1">'Certifikater og lign.'!$A$2:$E$309</definedName>
    <definedName name="_xlnm._FilterDatabase" localSheetId="11" hidden="1">'Dimensionering 2024'!$C$4:$D$25</definedName>
    <definedName name="_xlnm._FilterDatabase" localSheetId="9" hidden="1">'Godkendte udbud'!$A$2:$G$2113</definedName>
    <definedName name="_xlnm._FilterDatabase" localSheetId="10" hidden="1">Kostafdelinger!$A$1:$D$1</definedName>
    <definedName name="_xlnm._FilterDatabase" localSheetId="4" hidden="1">'Overgangskrav EUD'!$A$2:$H$224</definedName>
    <definedName name="_xlnm._FilterDatabase" localSheetId="5" hidden="1">'Overgangskrav EUX'!$A$4:$G$279</definedName>
    <definedName name="_xlnm._FilterDatabase" localSheetId="8" hidden="1">'Oversigt over alle udd.'!$A$3:$AB$283</definedName>
    <definedName name="_xlnm._FilterDatabase" localSheetId="7" hidden="1">'Oversigt over grundfag'!$A$3:$E$3</definedName>
    <definedName name="_xlnm._FilterDatabase" localSheetId="1" hidden="1">'URL udd.bekendtgørelser'!$A$1:$H$102</definedName>
    <definedName name="_xlnm._FilterDatabase" localSheetId="2" hidden="1">'Ændringer 1.8.2024'!$A$1:$E$102</definedName>
    <definedName name="_xlnm._FilterDatabase" localSheetId="13" hidden="1">'ændringer samt lukkede mv.'!$A$1:$J$104</definedName>
    <definedName name="_xlnm.Print_Titles" localSheetId="3">'Adgang til flere HF '!#REF!</definedName>
    <definedName name="_xlnm.Print_Titles" localSheetId="6">'Certifikater og lign.'!$1:$2</definedName>
    <definedName name="_xlnm.Print_Titles" localSheetId="4">'Overgangskrav EUD'!$1:$2</definedName>
    <definedName name="_xlnm.Print_Titles" localSheetId="5">'Overgangskrav EUX'!$1:$4</definedName>
    <definedName name="_xlnm.Print_Titles" localSheetId="8">'Oversigt over alle udd.'!$1:$3</definedName>
  </definedNames>
  <calcPr calcId="162913"/>
</workbook>
</file>

<file path=xl/sharedStrings.xml><?xml version="1.0" encoding="utf-8"?>
<sst xmlns="http://schemas.openxmlformats.org/spreadsheetml/2006/main" count="22463" uniqueCount="1885">
  <si>
    <t>cosaformål</t>
  </si>
  <si>
    <t>UDD_TXT</t>
  </si>
  <si>
    <t>UVM_FAG</t>
  </si>
  <si>
    <t>NIVEAU</t>
  </si>
  <si>
    <t>BETEGNELSE</t>
  </si>
  <si>
    <t>GÆRDE</t>
  </si>
  <si>
    <t>Anlægsgartner</t>
  </si>
  <si>
    <t>F</t>
  </si>
  <si>
    <t>Matematik</t>
  </si>
  <si>
    <t>gennemført</t>
  </si>
  <si>
    <t>Naturfag</t>
  </si>
  <si>
    <t>Bestået</t>
  </si>
  <si>
    <t>Anlægsstruktør-, bygningsstruktør- og brolæggeruddannelsen</t>
  </si>
  <si>
    <t>Teknololgi</t>
  </si>
  <si>
    <t>Autolakerer</t>
  </si>
  <si>
    <t>E</t>
  </si>
  <si>
    <t>Dansk</t>
  </si>
  <si>
    <t>Fysik</t>
  </si>
  <si>
    <t>Engelsk</t>
  </si>
  <si>
    <t>Beklædningshåndværker</t>
  </si>
  <si>
    <t>Design</t>
  </si>
  <si>
    <t>Beslagsmed</t>
  </si>
  <si>
    <t>Bolimontering</t>
  </si>
  <si>
    <t>Buschauffør i kollektivtrafik</t>
  </si>
  <si>
    <t>Bygningsmaler</t>
  </si>
  <si>
    <t>Bådmekaniker</t>
  </si>
  <si>
    <t>CNC-tekniker</t>
  </si>
  <si>
    <t>D</t>
  </si>
  <si>
    <t>Samfundsfag</t>
  </si>
  <si>
    <t>Idræt</t>
  </si>
  <si>
    <t>Psykologi</t>
  </si>
  <si>
    <t>Detailhandelsuddannelsen med specialer</t>
  </si>
  <si>
    <t>C</t>
  </si>
  <si>
    <t>Afsætning</t>
  </si>
  <si>
    <t>Dyrepasser</t>
  </si>
  <si>
    <t>Biologi</t>
  </si>
  <si>
    <t>Ejendomsservicetekniker</t>
  </si>
  <si>
    <t>Elektronik- og svagstrømsuddannelsen</t>
  </si>
  <si>
    <t>Elektronikoperatør</t>
  </si>
  <si>
    <t>Entreprenør- og landbrugsmaksinuddannelsen</t>
  </si>
  <si>
    <t>Ernæringsassistent</t>
  </si>
  <si>
    <t>Eventkoordinator</t>
  </si>
  <si>
    <t>Film- og tv-produktionsuddannelsen</t>
  </si>
  <si>
    <t>Finmekaniker</t>
  </si>
  <si>
    <t>Forsyningsoperatør</t>
  </si>
  <si>
    <t>Frisør</t>
  </si>
  <si>
    <t>Frontline PC-supporter</t>
  </si>
  <si>
    <t>Frontline radio/tv supporter</t>
  </si>
  <si>
    <t>Gartner</t>
  </si>
  <si>
    <t>Glarmester</t>
  </si>
  <si>
    <t>Grafisk tekniker</t>
  </si>
  <si>
    <t>Greenkeeper</t>
  </si>
  <si>
    <t>Handelsuddannelse med specialer</t>
  </si>
  <si>
    <t>Havne- og terminaluddannelsen</t>
  </si>
  <si>
    <t>Hospitalteknisk assistent</t>
  </si>
  <si>
    <t>Industrioperatør</t>
  </si>
  <si>
    <t>Industritekniker</t>
  </si>
  <si>
    <t>Kosmetikeruddannelsen</t>
  </si>
  <si>
    <t>Kranfører</t>
  </si>
  <si>
    <t>Køletekniker</t>
  </si>
  <si>
    <t>Laboratorietandtekniker</t>
  </si>
  <si>
    <t>Lager- og terminaluddannelsen</t>
  </si>
  <si>
    <t>Landbrugsuddannelsen</t>
  </si>
  <si>
    <t>Lastvognsmekaniker</t>
  </si>
  <si>
    <t>Lufthavnsuddannelsen</t>
  </si>
  <si>
    <t>Maritime håndværksfag</t>
  </si>
  <si>
    <t>Maskinsnedker</t>
  </si>
  <si>
    <t>Mediegrafiker</t>
  </si>
  <si>
    <t>Mejerist</t>
  </si>
  <si>
    <t>Kemi</t>
  </si>
  <si>
    <t>Teknologi</t>
  </si>
  <si>
    <t>Modelsnedker</t>
  </si>
  <si>
    <t>Ortopædist</t>
  </si>
  <si>
    <t>Overfladebehandler</t>
  </si>
  <si>
    <t>Personvognsmekaniker</t>
  </si>
  <si>
    <t>Plastmager</t>
  </si>
  <si>
    <t>Procesoperatør</t>
  </si>
  <si>
    <t>Produktør</t>
  </si>
  <si>
    <t>Receptionist</t>
  </si>
  <si>
    <t>Serviceassistent</t>
  </si>
  <si>
    <t>Sikkerhedsvagt</t>
  </si>
  <si>
    <t>Skibsmontør</t>
  </si>
  <si>
    <t>Skiltetekniker</t>
  </si>
  <si>
    <t>Skorstensfejer</t>
  </si>
  <si>
    <t>Skov- og naturtekniker</t>
  </si>
  <si>
    <t>Smedeuddannelsen</t>
  </si>
  <si>
    <t>Stenhugger</t>
  </si>
  <si>
    <t>Stukkatør</t>
  </si>
  <si>
    <t>Støberitekniker</t>
  </si>
  <si>
    <t>Tagdækker</t>
  </si>
  <si>
    <t>Tarmrenser</t>
  </si>
  <si>
    <t>Teknisk Designer</t>
  </si>
  <si>
    <t>Teknisk isolatør</t>
  </si>
  <si>
    <t>Tjeneruddannelsen</t>
  </si>
  <si>
    <t>Togklargøringsuddannelsen</t>
  </si>
  <si>
    <t>Træfagenes byggeuddannelse</t>
  </si>
  <si>
    <t>Turistbuschauffør</t>
  </si>
  <si>
    <t>Urmager</t>
  </si>
  <si>
    <t>Vejgodstransportuddannelsen</t>
  </si>
  <si>
    <t>Værktøjsuddannelsen</t>
  </si>
  <si>
    <t>Web-integrator</t>
  </si>
  <si>
    <t>Cosaformål</t>
  </si>
  <si>
    <t>Fremmedsprog</t>
  </si>
  <si>
    <t>Matematik, eux</t>
  </si>
  <si>
    <t>Gennemført</t>
  </si>
  <si>
    <t>Biologi, eux</t>
  </si>
  <si>
    <t>Kemi, eux</t>
  </si>
  <si>
    <t>Fysik, eux</t>
  </si>
  <si>
    <t>Teknologi , eux</t>
  </si>
  <si>
    <t>Afsætning, eux</t>
  </si>
  <si>
    <t>Organisation, eux</t>
  </si>
  <si>
    <t>Finansuddannelsen</t>
  </si>
  <si>
    <t>Kontoruddannelse med specialer</t>
  </si>
  <si>
    <t>UDD</t>
  </si>
  <si>
    <t>UDDTXT</t>
  </si>
  <si>
    <t>Håndtering af medicin og lægemidler til prod.dyr</t>
  </si>
  <si>
    <t>Kørekort til minimum traktor.</t>
  </si>
  <si>
    <t>Kranføreruddannelsen</t>
  </si>
  <si>
    <t>Finmekanikeruddannelsen</t>
  </si>
  <si>
    <t>Sikkerhed ved påfyldning af kølemiddel</t>
  </si>
  <si>
    <t>Industriteknikeruddannelsen</t>
  </si>
  <si>
    <t>Data- og kommunikationsuddannelsen</t>
  </si>
  <si>
    <t>Automatik- og procesuddannelsen</t>
  </si>
  <si>
    <t>Entreprenør- og landbrugsmaskinuddannelsen</t>
  </si>
  <si>
    <t>Hospitalsteknisk assistent</t>
  </si>
  <si>
    <t>Certifikatuddannelsen i fødevarehygiejne</t>
  </si>
  <si>
    <t>Murer</t>
  </si>
  <si>
    <t>Anlægsstruktør, bygningstruktør og brolægger</t>
  </si>
  <si>
    <t>Maskinkørekort til enkle og stationære maskiner</t>
  </si>
  <si>
    <t>Elektriker</t>
  </si>
  <si>
    <t>Instruktion i arbejde nær ved eller under spænding</t>
  </si>
  <si>
    <t>Fotograf</t>
  </si>
  <si>
    <t>Grundlæggende Vagt</t>
  </si>
  <si>
    <t>Veterinærsygeplejerske</t>
  </si>
  <si>
    <t>Tjener</t>
  </si>
  <si>
    <t>Gastronom</t>
  </si>
  <si>
    <t>Tandklinikassistent</t>
  </si>
  <si>
    <t>Kemisk arbejdsmiljø for frisør</t>
  </si>
  <si>
    <t>Fitnessinstruktør</t>
  </si>
  <si>
    <t>Teknisk designer</t>
  </si>
  <si>
    <t>EUX</t>
  </si>
  <si>
    <t>T1</t>
  </si>
  <si>
    <t>Landbrugsassistent</t>
  </si>
  <si>
    <t>N</t>
  </si>
  <si>
    <t>J</t>
  </si>
  <si>
    <t>Spec.</t>
  </si>
  <si>
    <t>T2</t>
  </si>
  <si>
    <t>Jordbrugsmaskinfører</t>
  </si>
  <si>
    <t>Landmand, planter</t>
  </si>
  <si>
    <t>Landmand, husdyr</t>
  </si>
  <si>
    <t>T3</t>
  </si>
  <si>
    <t>Produktionsleder</t>
  </si>
  <si>
    <t>T4</t>
  </si>
  <si>
    <t>Agrarøkonom</t>
  </si>
  <si>
    <t>Personvognsmontør</t>
  </si>
  <si>
    <t>Lastvognsmontør</t>
  </si>
  <si>
    <t>Havnemedhjælper</t>
  </si>
  <si>
    <t>Havne- og terminalarbejder</t>
  </si>
  <si>
    <t>Buschauffør i kollektiv trafik</t>
  </si>
  <si>
    <t>Buschauffør</t>
  </si>
  <si>
    <t>Kørselsdisponent</t>
  </si>
  <si>
    <t>Smed (bearbejdning)</t>
  </si>
  <si>
    <t>Energiteknik</t>
  </si>
  <si>
    <t>Klejnsmed</t>
  </si>
  <si>
    <t>Smed (rustfast)</t>
  </si>
  <si>
    <t>Smed (maritim)</t>
  </si>
  <si>
    <t>Svejser</t>
  </si>
  <si>
    <t>Industrimontør</t>
  </si>
  <si>
    <t>Støberiassistent</t>
  </si>
  <si>
    <t>Industrioperatør/produktivitet</t>
  </si>
  <si>
    <t>Værktøjsmager</t>
  </si>
  <si>
    <t>Værktøjstekniker</t>
  </si>
  <si>
    <t>Finmekanikassistent</t>
  </si>
  <si>
    <t>Våbenmekaniker</t>
  </si>
  <si>
    <t>Køleassistent</t>
  </si>
  <si>
    <t>Industriassistent</t>
  </si>
  <si>
    <t>Industritekniker - maskin</t>
  </si>
  <si>
    <t>Industritekniker - produktion</t>
  </si>
  <si>
    <t>CNC-assistent</t>
  </si>
  <si>
    <t>T1-1</t>
  </si>
  <si>
    <t>IT-supporter</t>
  </si>
  <si>
    <t>Datatekniker med speciale i infrastruktur</t>
  </si>
  <si>
    <t>T1-2</t>
  </si>
  <si>
    <t>Datatekniker med speciale i programmering</t>
  </si>
  <si>
    <t>Radio-tv-fagtekniker</t>
  </si>
  <si>
    <t>Elektronikfagtekniker</t>
  </si>
  <si>
    <t>Medicotekniker</t>
  </si>
  <si>
    <t>Elektronik udviklingstekniker</t>
  </si>
  <si>
    <t>Automatiktekniker</t>
  </si>
  <si>
    <t>Automatiktekniker i elektrobranchen</t>
  </si>
  <si>
    <t>Automatikmontør</t>
  </si>
  <si>
    <t>Materielmekaniker</t>
  </si>
  <si>
    <t>Kranmekaniker</t>
  </si>
  <si>
    <t>Landbrugssmed</t>
  </si>
  <si>
    <t>Personliftmekaniker</t>
  </si>
  <si>
    <t>Entreprenørmaskinmekaniker</t>
  </si>
  <si>
    <t>Landbrugsmaskinmekaniker</t>
  </si>
  <si>
    <t>Lufthavnsoperatør - Ground handling</t>
  </si>
  <si>
    <t>Lufthavnsoperatør - Cleaning</t>
  </si>
  <si>
    <t>Lufthavnsoperatør - Fuel</t>
  </si>
  <si>
    <t>Lufthavnsoperatør - Brand og redning</t>
  </si>
  <si>
    <t>Lufthavnsoperatør - Airport service</t>
  </si>
  <si>
    <t>Lufthavnsoperatør - Aircraft servicing</t>
  </si>
  <si>
    <t>Lufthavnsoperatør - Cargo</t>
  </si>
  <si>
    <t>Lufthavnsoperatør - Bagage loading</t>
  </si>
  <si>
    <t>Lufthavnsoperatør - Bagage sorting</t>
  </si>
  <si>
    <t>Knallertmekaniker</t>
  </si>
  <si>
    <t>Motorcykelmekaniker</t>
  </si>
  <si>
    <t>Cykelmekaniker</t>
  </si>
  <si>
    <t>Cykelmontør</t>
  </si>
  <si>
    <t>Butiksguldsmed</t>
  </si>
  <si>
    <t>Guldsmed</t>
  </si>
  <si>
    <t>Bestiksølvsmed</t>
  </si>
  <si>
    <t>Ciselør</t>
  </si>
  <si>
    <t>Korpussølvsmed</t>
  </si>
  <si>
    <t>Ædelstensfatter</t>
  </si>
  <si>
    <t>Jern- og metalsliber</t>
  </si>
  <si>
    <t>Metaltrykker</t>
  </si>
  <si>
    <t>Gravør</t>
  </si>
  <si>
    <t>Bådebygger</t>
  </si>
  <si>
    <t>Sejlmager</t>
  </si>
  <si>
    <t>Plastmedhjælper</t>
  </si>
  <si>
    <t>Plastmager med speciale i termoplast</t>
  </si>
  <si>
    <t>Plastmager med speciale i hærdeplast</t>
  </si>
  <si>
    <t>Specialist i plastproduktion</t>
  </si>
  <si>
    <t>Audiologiassistent</t>
  </si>
  <si>
    <t>Neurofysiologiassistent</t>
  </si>
  <si>
    <t>Procesarbejder</t>
  </si>
  <si>
    <t>Anlægsstruktør</t>
  </si>
  <si>
    <t>Bygningsstruktør</t>
  </si>
  <si>
    <t>Brolægger</t>
  </si>
  <si>
    <t>Gulvlægger</t>
  </si>
  <si>
    <t>Tækkemand</t>
  </si>
  <si>
    <t>Tømrer</t>
  </si>
  <si>
    <t>Alubygger</t>
  </si>
  <si>
    <t>Træoperatør, døre og vinduer</t>
  </si>
  <si>
    <t>Bygningsmontør</t>
  </si>
  <si>
    <t>T2-1,2</t>
  </si>
  <si>
    <t>Bygningssnedker</t>
  </si>
  <si>
    <t>T1-3</t>
  </si>
  <si>
    <t>Træoperatør, møbel</t>
  </si>
  <si>
    <t>T2-3</t>
  </si>
  <si>
    <t>Møbelsnedker</t>
  </si>
  <si>
    <t>Orgelbygger</t>
  </si>
  <si>
    <t>Produktionsassistent, møbel</t>
  </si>
  <si>
    <t>Produktionsassistent, døre og vinduer</t>
  </si>
  <si>
    <t>VVS- og energispecialist</t>
  </si>
  <si>
    <t>Ventilationstekniker</t>
  </si>
  <si>
    <t>Vvs-installationstekniker</t>
  </si>
  <si>
    <t>Elektriker 1</t>
  </si>
  <si>
    <t>Elektriker 2</t>
  </si>
  <si>
    <t>Multimedie integrator</t>
  </si>
  <si>
    <t>Multimedie animator</t>
  </si>
  <si>
    <t>Film- og tv-assistent</t>
  </si>
  <si>
    <t>Film- og tv-produktionstekniker</t>
  </si>
  <si>
    <t>Klargøring og rangering af persontog</t>
  </si>
  <si>
    <t>Klargøring og rangering af godstog</t>
  </si>
  <si>
    <t>Renovationschauffør</t>
  </si>
  <si>
    <t>Godschauffør</t>
  </si>
  <si>
    <t>Flyttechauffør</t>
  </si>
  <si>
    <t>Tankbilchauffør</t>
  </si>
  <si>
    <t>Lagermedhjælper</t>
  </si>
  <si>
    <t>Lager- og terminaldisponent</t>
  </si>
  <si>
    <t>Plejeteknik</t>
  </si>
  <si>
    <t>Anlægsteknik</t>
  </si>
  <si>
    <t>Dyr i zoologiske anlæg</t>
  </si>
  <si>
    <t>Forsøgsdyr</t>
  </si>
  <si>
    <t>Dyrehandel</t>
  </si>
  <si>
    <t>Hestemanager</t>
  </si>
  <si>
    <t>Veterinærsygehjælper</t>
  </si>
  <si>
    <t>Skov- og naturplejer</t>
  </si>
  <si>
    <t>Biotop- og vildtplejer</t>
  </si>
  <si>
    <t>Forædler</t>
  </si>
  <si>
    <t>Svineslagter</t>
  </si>
  <si>
    <t>Kreaturslagter</t>
  </si>
  <si>
    <t>Groundsman</t>
  </si>
  <si>
    <t>Delikatesse</t>
  </si>
  <si>
    <t>Slagtning</t>
  </si>
  <si>
    <t>Butik</t>
  </si>
  <si>
    <t>Rengøringstekniker</t>
  </si>
  <si>
    <t>Hospitalsservice</t>
  </si>
  <si>
    <t>Virksomhedsservice</t>
  </si>
  <si>
    <t>Gastronomassistent</t>
  </si>
  <si>
    <t>Kok</t>
  </si>
  <si>
    <t>Smørrebrød og catering</t>
  </si>
  <si>
    <t>Bagværker</t>
  </si>
  <si>
    <t>Konditor</t>
  </si>
  <si>
    <t>Kosmetiker</t>
  </si>
  <si>
    <t>Kosmetikerassistent</t>
  </si>
  <si>
    <t>Spa- og wellnessbehandler</t>
  </si>
  <si>
    <t>Hud- og skønhedsplejer</t>
  </si>
  <si>
    <t>Tekstil- og beklædningsassistent</t>
  </si>
  <si>
    <t>Gardindekoratør</t>
  </si>
  <si>
    <t>Møbelpolstrer</t>
  </si>
  <si>
    <t>Autosadelmager</t>
  </si>
  <si>
    <t>Teatertekniker</t>
  </si>
  <si>
    <t>Eventtekniker med speciale i audioteknik</t>
  </si>
  <si>
    <t>Eventtekniker med speciale i illuminationsteknik</t>
  </si>
  <si>
    <t>Teknisk designer, Industriel produktion</t>
  </si>
  <si>
    <t>Teknisk designer, Bygge og anlæg</t>
  </si>
  <si>
    <t>Økonomi</t>
  </si>
  <si>
    <t>Revision</t>
  </si>
  <si>
    <t>Offentlig administration</t>
  </si>
  <si>
    <t>Spedition og shipping</t>
  </si>
  <si>
    <t>Administration</t>
  </si>
  <si>
    <t>Advokatsekretær</t>
  </si>
  <si>
    <t>Handelsass., salg, branche: El</t>
  </si>
  <si>
    <t>Handelsass., salg, branche: Landbrugsmaskiner</t>
  </si>
  <si>
    <t>Handelsass., salg, branche: Værktøj og værktøjsmas</t>
  </si>
  <si>
    <t>Handelsass., salg, branche: Træ og byggematerialer</t>
  </si>
  <si>
    <t>Handelsass., salg, branche: Stål</t>
  </si>
  <si>
    <t>Handelsass., salg, branche: VVS</t>
  </si>
  <si>
    <t>Handelsass., salg, branche: Auto</t>
  </si>
  <si>
    <t>Handelsass., salg</t>
  </si>
  <si>
    <t>Indkøbsassistent</t>
  </si>
  <si>
    <t>Logistikassistent</t>
  </si>
  <si>
    <t>Salgsassistent, Tekstil</t>
  </si>
  <si>
    <t>Salgsassistent, Sko og læderartikler</t>
  </si>
  <si>
    <t>Salgsassistent, Sport og fritid</t>
  </si>
  <si>
    <t>Salgsassistent, Kapitalkædedrift</t>
  </si>
  <si>
    <t>Salgsassistent, Stormagasin</t>
  </si>
  <si>
    <t>Salgsassistent, Forbrugerelektronik</t>
  </si>
  <si>
    <t>Dekoratør/visual merchandiser</t>
  </si>
  <si>
    <t>Blomsterdekoratør</t>
  </si>
  <si>
    <t>Salgsassistent, Optik</t>
  </si>
  <si>
    <t>Salgsassistent, Køkken og bad</t>
  </si>
  <si>
    <t>Salgsassistent</t>
  </si>
  <si>
    <t>Salgsassistent, Møbelhandel</t>
  </si>
  <si>
    <t>Salgsassistent, Materialhandel</t>
  </si>
  <si>
    <t>Salgsassistent, Legetøj og hobbyartikler</t>
  </si>
  <si>
    <t>Salgsassistent, Glas, porcelæn og gaveartikler</t>
  </si>
  <si>
    <t>Salgsassistent, Guld, sølv og ure</t>
  </si>
  <si>
    <t>Salgsassistent, Fotohandel</t>
  </si>
  <si>
    <t>Salgsassistent, Boghandel</t>
  </si>
  <si>
    <t>Salgsassistent, Byggemarked, værktøj og beslag</t>
  </si>
  <si>
    <t>Salgsassistent, Tekstil, dametøj</t>
  </si>
  <si>
    <t>Salgsassistent, Tekstil, herretøj</t>
  </si>
  <si>
    <t>Salgsassistent, Radio/TV og multimedier</t>
  </si>
  <si>
    <t>Salgsassistent, Dagligvarer</t>
  </si>
  <si>
    <t>Social- og sundhedshjælper</t>
  </si>
  <si>
    <t>Social- og sundhedsassistent</t>
  </si>
  <si>
    <t>Væksthusgartner</t>
  </si>
  <si>
    <t>Planteskolegartner</t>
  </si>
  <si>
    <t>Havecentergarter</t>
  </si>
  <si>
    <t>CØSA</t>
  </si>
  <si>
    <t>NQF</t>
  </si>
  <si>
    <t>Varighed</t>
  </si>
  <si>
    <t xml:space="preserve">ÅR </t>
  </si>
  <si>
    <t>Mdr.</t>
  </si>
  <si>
    <t>Skole-</t>
  </si>
  <si>
    <t>uger</t>
  </si>
  <si>
    <t>HF (EUX)</t>
  </si>
  <si>
    <t>Speciale</t>
  </si>
  <si>
    <t>Ja</t>
  </si>
  <si>
    <t>Nej</t>
  </si>
  <si>
    <t>Skoleudd.</t>
  </si>
  <si>
    <t>Heraf</t>
  </si>
  <si>
    <t>skoleuger</t>
  </si>
  <si>
    <t>Heraf eux</t>
  </si>
  <si>
    <t>Bjarne Andersen</t>
  </si>
  <si>
    <t>Marianne H. Christensen</t>
  </si>
  <si>
    <t>Anja Otterstrøm</t>
  </si>
  <si>
    <t>Fagkonsulent</t>
  </si>
  <si>
    <t>Uddannelsesansvarlig</t>
  </si>
  <si>
    <t>Det faglige fællesudvalg for Struktør-, Brolægger- og Tagdækkerfaget</t>
  </si>
  <si>
    <t>0-6</t>
  </si>
  <si>
    <t>Malerfagets faglige Fællesudvalg</t>
  </si>
  <si>
    <t xml:space="preserve">Det faglige fællesudvalg    </t>
  </si>
  <si>
    <t>Metalindustriens Uddannelsesudvalg</t>
  </si>
  <si>
    <t>Det faglige udvalg for Bolig og ortopædi</t>
  </si>
  <si>
    <t>6-0</t>
  </si>
  <si>
    <t>Transporterhvervets Uddannelser</t>
  </si>
  <si>
    <t>2/3</t>
  </si>
  <si>
    <t>9/3</t>
  </si>
  <si>
    <t>Det Faglige Udvalg for Træfagenes Byggeuddannelse</t>
  </si>
  <si>
    <t>Det faglige Uddannelsesudvalg for Anlægsgartneri</t>
  </si>
  <si>
    <t>HF (EUV1+2)</t>
  </si>
  <si>
    <t>EUV1 kun skoledelen</t>
  </si>
  <si>
    <t>Max varighed angivet</t>
  </si>
  <si>
    <t>6-8</t>
  </si>
  <si>
    <t>8-10</t>
  </si>
  <si>
    <t>Det Faglige Udvalg for Beklædning</t>
  </si>
  <si>
    <t>7-13</t>
  </si>
  <si>
    <t>11-15</t>
  </si>
  <si>
    <t>Det faglige Udvalg for Detailhandelsuddannelser</t>
  </si>
  <si>
    <t>Slagterfagets Fællesudvalg</t>
  </si>
  <si>
    <t>Det Faglige Udvalg for Digital Media</t>
  </si>
  <si>
    <t>11/5</t>
  </si>
  <si>
    <t>3/6</t>
  </si>
  <si>
    <t>1/6</t>
  </si>
  <si>
    <t>Det Faglige Udvalg for Elektrikeruddannelsen</t>
  </si>
  <si>
    <t>Industriens Fællesudvalg</t>
  </si>
  <si>
    <t>5/7</t>
  </si>
  <si>
    <t>4/6</t>
  </si>
  <si>
    <t>Fagligt udvalg for Ernæringsassistentuddannelsen</t>
  </si>
  <si>
    <t>Billedmediernes Faglige Udvalg</t>
  </si>
  <si>
    <t>Finansuddannelsen (kun som eux)</t>
  </si>
  <si>
    <t>Det faglige udvalg for Finanssektoren</t>
  </si>
  <si>
    <t>7/8</t>
  </si>
  <si>
    <t>Det faglige udvalg for Uddannelser inden for Oplevelsesområdet</t>
  </si>
  <si>
    <t>2</t>
  </si>
  <si>
    <t>Jordbrugets Uddannelser</t>
  </si>
  <si>
    <t>Det faglige Udvalg for Gastronomuddannelsen</t>
  </si>
  <si>
    <t>Glarmesterfagets faglige udvalg</t>
  </si>
  <si>
    <t xml:space="preserve">J </t>
  </si>
  <si>
    <t>j</t>
  </si>
  <si>
    <t>Det faglige Udvalg for Handelsuddannelsen</t>
  </si>
  <si>
    <t>Fagligt Udvalg for Hospitalteknisk Assistentuddannelse</t>
  </si>
  <si>
    <t>Kontoruddannelse med specialer (kun eux)</t>
  </si>
  <si>
    <t>7-11</t>
  </si>
  <si>
    <t>8,2-11</t>
  </si>
  <si>
    <t>9-11</t>
  </si>
  <si>
    <t>6-10</t>
  </si>
  <si>
    <t>7-10</t>
  </si>
  <si>
    <t>7-9</t>
  </si>
  <si>
    <t>3/4</t>
  </si>
  <si>
    <t>Tandteknikerfagets faglige udvalg</t>
  </si>
  <si>
    <t>5/11</t>
  </si>
  <si>
    <t>Jordbrugets Uddannelser og Udvalget for Landbrugets Lederuddannelse</t>
  </si>
  <si>
    <t>2/8</t>
  </si>
  <si>
    <t>Træindustriens Uddannelsesudvalg</t>
  </si>
  <si>
    <t>Mejerifagets Fællesudvalg</t>
  </si>
  <si>
    <t>Det Faglige Fællesudvalg for Murer-, Stenhugger- og Stukkaturfaget</t>
  </si>
  <si>
    <t>Det faglige Udvalg for Receptionistuddannelsen</t>
  </si>
  <si>
    <t>Skorstensfejernes faglige udvalg</t>
  </si>
  <si>
    <t>2/4</t>
  </si>
  <si>
    <t>Det faglige udvalg for teknisk designer</t>
  </si>
  <si>
    <t>Det Faglige Udvalg for Isoleringsfaget</t>
  </si>
  <si>
    <t>0/6</t>
  </si>
  <si>
    <t>Urmagernes Faglige Fællesudvalg</t>
  </si>
  <si>
    <t>Det Faglige Udvalg for Veterinærsygeplejerskeuddannelsen</t>
  </si>
  <si>
    <t>Det faglige Udvalg for VVS-energiuddannelsen</t>
  </si>
  <si>
    <t>Lidt vejleding til enkelte felter i "oversigt over alle udd. - Bibel"</t>
  </si>
  <si>
    <t>Hvad betyder T1-1 og T1-2 ?</t>
  </si>
  <si>
    <t>Eks.:</t>
  </si>
  <si>
    <t>T2-2</t>
  </si>
  <si>
    <t>T2-1</t>
  </si>
  <si>
    <t>Det betyder  T2-1 er trin 2 til nr. 1 altså til det trin der står T1-1 udfor.</t>
  </si>
  <si>
    <t>Motorcykelmekaniker er trin 2 til knallertmekaniker (T2-1)</t>
  </si>
  <si>
    <t>Cykelmekaniker er trin 2 til Cykelmontør (T2-2)</t>
  </si>
  <si>
    <t>Hvad betyder flere varigheder?</t>
  </si>
  <si>
    <t>dvs. her var uddannelsen mellem 2 år og 11 måneder til 3 år og 5 måneder</t>
  </si>
  <si>
    <t>Det betyder uddannelser vare mellem x og x</t>
  </si>
  <si>
    <t>Der er ikke længere indgange på erhvervsuddannelserne, derfor er "biblen" nu et ark med alle uddannelser.</t>
  </si>
  <si>
    <t>Det er muligt at anvende filtrer - ingen felter er flettet af samme grund.</t>
  </si>
  <si>
    <t>Varigheden:</t>
  </si>
  <si>
    <t>Varigheden på eks. Trin 2 er inkl. Trin 1 varigheden - varigheden på trin 3 er inkl. Trin1, trin 2 således altid en samlet varighed dog uden grundforløbet.</t>
  </si>
  <si>
    <t>Træfagenes Byggeuddannele</t>
  </si>
  <si>
    <t>Ny</t>
  </si>
  <si>
    <t>lære</t>
  </si>
  <si>
    <t>Bager og konditor</t>
  </si>
  <si>
    <t>Boligmontering</t>
  </si>
  <si>
    <t>Cnc-tekniker</t>
  </si>
  <si>
    <t>Cykel-og motorcykelmekaniker</t>
  </si>
  <si>
    <t>Guld- og sølvsmed</t>
  </si>
  <si>
    <t>Smed</t>
  </si>
  <si>
    <t>Togklargøring</t>
  </si>
  <si>
    <t>VVS-energi</t>
  </si>
  <si>
    <t>Cykel- og motormekaniker</t>
  </si>
  <si>
    <t>Bager- og konditor</t>
  </si>
  <si>
    <t>Automatik og procesuddannelsen</t>
  </si>
  <si>
    <t>Digital media uddannelsen</t>
  </si>
  <si>
    <t>VVs-energi</t>
  </si>
  <si>
    <t>Turisbuschauffør</t>
  </si>
  <si>
    <t>Data- og kommunikationsudd. (til trin 1)</t>
  </si>
  <si>
    <t>Data- og kommunikationsudd. (de øvrige trin/spec)</t>
  </si>
  <si>
    <t>Adg.begr.</t>
  </si>
  <si>
    <t xml:space="preserve">EUD. Udd.bek. § 3, kompetencer forud for optagelse til skoleundervisning i hovedforløbet. Bemærk herudover krav § 3 stk. 2, 3 og 4 viden, færdigheder og kompetencer </t>
  </si>
  <si>
    <t xml:space="preserve"> </t>
  </si>
  <si>
    <t>Erhvervsuddannelser</t>
  </si>
  <si>
    <t>Specialer/trin</t>
  </si>
  <si>
    <t>Opgørelse over antal uddannelser, specialer, trin mv.</t>
  </si>
  <si>
    <t>De 298 specialer/trin fordeler sig således:</t>
  </si>
  <si>
    <t>Specialer</t>
  </si>
  <si>
    <t>Trin 1</t>
  </si>
  <si>
    <t>Trin 2</t>
  </si>
  <si>
    <t>Trin 3</t>
  </si>
  <si>
    <t>Trin 4</t>
  </si>
  <si>
    <t>Fordeling på specialer med talent, eux, ny mesterlære og skolepraktik</t>
  </si>
  <si>
    <t>Specialer med talentspor</t>
  </si>
  <si>
    <t>Specialer med eux</t>
  </si>
  <si>
    <t>Specaler med ny mesterlære</t>
  </si>
  <si>
    <t>Specialer med skolepraktik</t>
  </si>
  <si>
    <t>Specialer (uddannelser) der er skolebaseret</t>
  </si>
  <si>
    <t>Grundforløb og adgangsbegrænsning</t>
  </si>
  <si>
    <t>uddannelser med adgangsbegrænsning til GF 2 ( 89 uddannelser UDEN adgangsbegrænsning)</t>
  </si>
  <si>
    <t>uddannelser har et afkortet grundforløb (100 uddannelser har et GF på 1 års varighed)</t>
  </si>
  <si>
    <t>Trin</t>
  </si>
  <si>
    <t>Alm.</t>
  </si>
  <si>
    <t>GF 2, del</t>
  </si>
  <si>
    <t>Bestå som gennemsnit af 5 fag</t>
  </si>
  <si>
    <t>Bemærk herudover krav § 3 stk. 2, 3 og 4 viden, færdigh. og komp.</t>
  </si>
  <si>
    <t>Dansk, eux</t>
  </si>
  <si>
    <t>Engelsk, eux</t>
  </si>
  <si>
    <t>Samfundsfag eux</t>
  </si>
  <si>
    <t>på de tekniske uddannelser/ det studekompetencegivende på de merkantile uddannelser</t>
  </si>
  <si>
    <t xml:space="preserve">EUX. Udd.bek. §§ 3 eller 4 , kompetencer forud for optagelse til skoleundervisning i eux-hovedforløb  </t>
  </si>
  <si>
    <t>mester</t>
  </si>
  <si>
    <t>Idræt, eux</t>
  </si>
  <si>
    <t>Psykologi, eux</t>
  </si>
  <si>
    <t>Design, eux</t>
  </si>
  <si>
    <t>HF (EUD/EUV3)</t>
  </si>
  <si>
    <t xml:space="preserve">Lægesekretær </t>
  </si>
  <si>
    <t>Optælling december 2016</t>
  </si>
  <si>
    <t>REGION</t>
  </si>
  <si>
    <t>Grundforløb 2</t>
  </si>
  <si>
    <t>Region Sjælland</t>
  </si>
  <si>
    <t>Region Nordjylland</t>
  </si>
  <si>
    <t>EUC Nordvest</t>
  </si>
  <si>
    <t>Region Syddanmark</t>
  </si>
  <si>
    <t>HANSENBERG</t>
  </si>
  <si>
    <t>Region Midtjylland</t>
  </si>
  <si>
    <t>Jordbrugets UddannelsesCenter Århus</t>
  </si>
  <si>
    <t>Kold College</t>
  </si>
  <si>
    <t>Region Hovedstaden</t>
  </si>
  <si>
    <t>NEXT UDDANNELSE KØBENHAVN</t>
  </si>
  <si>
    <t>Roskilde Tekniske Skole</t>
  </si>
  <si>
    <t>TECHCOLLEGE</t>
  </si>
  <si>
    <t>Uddannelsescenter Holstebro</t>
  </si>
  <si>
    <t>Hovedforløb</t>
  </si>
  <si>
    <t>AMU Nordjylland</t>
  </si>
  <si>
    <t>Campus Bornholm</t>
  </si>
  <si>
    <t>EUC Sjælland</t>
  </si>
  <si>
    <t>EUC Syd</t>
  </si>
  <si>
    <t>Learnmark Horsens</t>
  </si>
  <si>
    <t>Mercantec</t>
  </si>
  <si>
    <t>Svendborg Erhvervsskole</t>
  </si>
  <si>
    <t>Syddansk Erhvervsskole Odense-Vejle</t>
  </si>
  <si>
    <t>AARHUS TECH</t>
  </si>
  <si>
    <t>AMU-Fyn</t>
  </si>
  <si>
    <t>EUC Lillebælt</t>
  </si>
  <si>
    <t>EUC Nord</t>
  </si>
  <si>
    <t>TEC, Technical Education Copenhagen</t>
  </si>
  <si>
    <t>Tradium</t>
  </si>
  <si>
    <t>Hotel- og Restaurantskolen</t>
  </si>
  <si>
    <t>Rybners</t>
  </si>
  <si>
    <t>Viden Djurs</t>
  </si>
  <si>
    <t>Professionshøjskolen VIA University College</t>
  </si>
  <si>
    <t>Struer Statsgymnasium</t>
  </si>
  <si>
    <t>DEKRA AMU Center Sjælland A/S</t>
  </si>
  <si>
    <t>DEKRA AMU Center Sydjylland A/S</t>
  </si>
  <si>
    <t>UCplus A/S</t>
  </si>
  <si>
    <t>Campus Vejle</t>
  </si>
  <si>
    <t>Erhvervsgymnasiet Grindsted</t>
  </si>
  <si>
    <t>Frederikshavn Handelsskole</t>
  </si>
  <si>
    <t>Haderslev Handelsskole</t>
  </si>
  <si>
    <t>Handelsgymnasiet Vestfyn</t>
  </si>
  <si>
    <t>IBC International Business College</t>
  </si>
  <si>
    <t>Køge Handelsskole</t>
  </si>
  <si>
    <t>Lemvig Gymnasium STX, HHX, EUX, EUD</t>
  </si>
  <si>
    <t>Niels Brock (Copenhagen Business College)</t>
  </si>
  <si>
    <t>Nyborg Gymnasium</t>
  </si>
  <si>
    <t>Roskilde Handelsskole</t>
  </si>
  <si>
    <t>Skanderborg-Odder Center for uddannelse</t>
  </si>
  <si>
    <t>TietgenSkolen</t>
  </si>
  <si>
    <t>Tønder Handelsskole</t>
  </si>
  <si>
    <t>Varde Handelsskole og Handelsgymnasium</t>
  </si>
  <si>
    <t>Vejen Business College</t>
  </si>
  <si>
    <t>Aalborg Handelsskole</t>
  </si>
  <si>
    <t>Aarhus Business College</t>
  </si>
  <si>
    <t>Den jydske Haandværkerskole</t>
  </si>
  <si>
    <t>Grundforløb 1</t>
  </si>
  <si>
    <t>Fødevarer, jordbrug og oplevelser</t>
  </si>
  <si>
    <t>Asmildkloster Landbrugsskole</t>
  </si>
  <si>
    <t>Bygholm Landbrugsskole</t>
  </si>
  <si>
    <t>Dalum Landbrugsskole</t>
  </si>
  <si>
    <t>Grindsted Landbrugsskole</t>
  </si>
  <si>
    <t>Gråsten Landbrugsskole</t>
  </si>
  <si>
    <t>Kjærgård Landbrugsskole</t>
  </si>
  <si>
    <t>Nordjyllands Landbrugsskole</t>
  </si>
  <si>
    <t>Kontor, handel og forretningsservice</t>
  </si>
  <si>
    <t>Havredal Praktiske Landbrugsskole</t>
  </si>
  <si>
    <t>Omsorg, sundhed og pædagogik</t>
  </si>
  <si>
    <t>Bornholms Sundheds- og Sygeplejeskole</t>
  </si>
  <si>
    <t>Randers Social- og Sundhedsskole</t>
  </si>
  <si>
    <t>Social &amp; SundhedsSkolen, Herning</t>
  </si>
  <si>
    <t>Social- og Sundhedsskolen Esbjerg</t>
  </si>
  <si>
    <t>Social- og Sundhedsskolen Fyn</t>
  </si>
  <si>
    <t>Social- og Sundhedsskolen Skive-Thisted-Viborg</t>
  </si>
  <si>
    <t>Social- og Sundhedsskolen Syd</t>
  </si>
  <si>
    <t>Social-og Sundhedsskolen Fredericia-Vejle-Horsens</t>
  </si>
  <si>
    <t>SOSU Nord</t>
  </si>
  <si>
    <t>SOSU Nykøbing F.</t>
  </si>
  <si>
    <t>UC Diakonissestiftelsens Social- og Sundhedsudd.</t>
  </si>
  <si>
    <t>AMU SYD</t>
  </si>
  <si>
    <t>Skovskolen</t>
  </si>
  <si>
    <t>Teknologi, byggeri og transport</t>
  </si>
  <si>
    <t>(181 specialer UDEN eux)</t>
  </si>
  <si>
    <t>(28 specialer UDEN mulighed for ny mesterlære)</t>
  </si>
  <si>
    <t>(110 specialer UDEN skolepraktik)</t>
  </si>
  <si>
    <t>(194 specialer UDEN talentspor)</t>
  </si>
  <si>
    <t>Optælling juli 2017</t>
  </si>
  <si>
    <t>Specialer/trin med talentspor</t>
  </si>
  <si>
    <t>Specialer/trin med eux</t>
  </si>
  <si>
    <t>Specaler/trin med ny mesterlære</t>
  </si>
  <si>
    <t>Specialer/trin med skolepraktik</t>
  </si>
  <si>
    <t>(184 specialer/trin UDEN talentspor)</t>
  </si>
  <si>
    <t>(170 specialer/trin UDEN eux)</t>
  </si>
  <si>
    <t>(28 specialer/trin UDEN mulighed for ny mesterlære)</t>
  </si>
  <si>
    <t>(106 specialer/trin UDEN skolepraktik)</t>
  </si>
  <si>
    <t>uddannelser har et afkortet grundforløb (99 uddannelser har et GF på 1 års varighed)</t>
  </si>
  <si>
    <t>47 uddannelser med EUX</t>
  </si>
  <si>
    <t>46 uddannelser med talentspor</t>
  </si>
  <si>
    <t>89 uddannelser med ny mesterlære</t>
  </si>
  <si>
    <t>57 uddannelser med skolepraktik</t>
  </si>
  <si>
    <t>Fordeling på specialer/trin med talent, eux, ny mesterlære og skolepraktik</t>
  </si>
  <si>
    <t>De 286 specialer/trin fordeler sig således:</t>
  </si>
  <si>
    <t>uddannelser med adgangsbegrænsning til GF 2 ( 85 uddannelser UDEN adgangsbegrænsning)</t>
  </si>
  <si>
    <t>Social- og sundhedshjælper uddannelsen</t>
  </si>
  <si>
    <t xml:space="preserve">Social- og sundhedsassistent </t>
  </si>
  <si>
    <t>Anlægsstruktør, bygningsstruktør og brolægger</t>
  </si>
  <si>
    <t>Gourmetslagter</t>
  </si>
  <si>
    <t>Digital media</t>
  </si>
  <si>
    <t>A-flymekaniker</t>
  </si>
  <si>
    <t>Martin Havgaard Seehagen</t>
  </si>
  <si>
    <t>B1-flytekniker</t>
  </si>
  <si>
    <t>B2-flytekniker</t>
  </si>
  <si>
    <t>Pia Susanne Jørgensen</t>
  </si>
  <si>
    <t>Møbelsnedker og orgelbygger</t>
  </si>
  <si>
    <t>Bemærkninger</t>
  </si>
  <si>
    <t>Webudvikler</t>
  </si>
  <si>
    <t>Teater-, event- og av-tekniker</t>
  </si>
  <si>
    <t>Flytekniker</t>
  </si>
  <si>
    <t>Fitnessuddannelsen</t>
  </si>
  <si>
    <t>T3-1</t>
  </si>
  <si>
    <t xml:space="preserve">Bager og konditor </t>
  </si>
  <si>
    <t>11/11</t>
  </si>
  <si>
    <t>8/2</t>
  </si>
  <si>
    <t>Snedkerfagets Fællesudvalg</t>
  </si>
  <si>
    <t xml:space="preserve">Bådmekaniker  </t>
  </si>
  <si>
    <t>8-12</t>
  </si>
  <si>
    <t>10/4</t>
  </si>
  <si>
    <t>2/5</t>
  </si>
  <si>
    <t>Spec./prof.</t>
  </si>
  <si>
    <t>3</t>
  </si>
  <si>
    <t>7/4</t>
  </si>
  <si>
    <t>0/9</t>
  </si>
  <si>
    <t>11/8</t>
  </si>
  <si>
    <t>Tandtekniker</t>
  </si>
  <si>
    <t>Tandtekniker aftagellige protetik</t>
  </si>
  <si>
    <t>Profil aftagelig protetik</t>
  </si>
  <si>
    <t>Tandtekniker fast protetik</t>
  </si>
  <si>
    <t>Profil fast protetik</t>
  </si>
  <si>
    <t>Slagter</t>
  </si>
  <si>
    <r>
      <t xml:space="preserve">Dimensionering af uddannelser, der </t>
    </r>
    <r>
      <rPr>
        <b/>
        <u/>
        <sz val="11"/>
        <color rgb="FFFF0000"/>
        <rFont val="Calibri"/>
        <family val="2"/>
        <scheme val="minor"/>
      </rPr>
      <t>IKKE er omfattet af de objektive kriterier</t>
    </r>
    <r>
      <rPr>
        <b/>
        <sz val="11"/>
        <color theme="1"/>
        <rFont val="Calibri"/>
        <family val="2"/>
        <scheme val="minor"/>
      </rPr>
      <t xml:space="preserve"> for dimensionering</t>
    </r>
  </si>
  <si>
    <t>Lager- og terminaluddannelse</t>
  </si>
  <si>
    <r>
      <t>Teater-, event- og av-tekniker</t>
    </r>
    <r>
      <rPr>
        <sz val="8"/>
        <color indexed="8"/>
        <rFont val="Arial"/>
        <family val="2"/>
      </rPr>
      <t xml:space="preserve"> </t>
    </r>
  </si>
  <si>
    <t>Uddannelse</t>
  </si>
  <si>
    <t>Møbelsnedker og Orgelbygger</t>
  </si>
  <si>
    <t>Optælling august 2018</t>
  </si>
  <si>
    <t>46 uddannelser med EUX</t>
  </si>
  <si>
    <t>88 uddannelser med ny mesterlære</t>
  </si>
  <si>
    <t>58 uddannelser med skolepraktik</t>
  </si>
  <si>
    <t>(182 specialer/trin UDEN talentspor)</t>
  </si>
  <si>
    <t>(168 specialer/trin UDEN eux)</t>
  </si>
  <si>
    <t>(30 specialer/trin UDEN mulighed for ny mesterlære)</t>
  </si>
  <si>
    <t>(100 specialer/trin UDEN skolepraktik)</t>
  </si>
  <si>
    <t>uddannelser med adgangsbegrænsning til GF 2 ( 76 uddannelser UDEN adgangsbegrænsning)</t>
  </si>
  <si>
    <t>uddannelser har et afkortet grundforløb (97 uddannelser har et GF på 1 års varighed)</t>
  </si>
  <si>
    <t>Speciale/Trin</t>
  </si>
  <si>
    <t>Dato</t>
  </si>
  <si>
    <t xml:space="preserve">Anlægsgartner </t>
  </si>
  <si>
    <t>X</t>
  </si>
  <si>
    <t xml:space="preserve">Automatik- og procesuddannelsen  </t>
  </si>
  <si>
    <t xml:space="preserve">Data- og kommunikationsuddannelsen </t>
  </si>
  <si>
    <t xml:space="preserve">Dyrepasser </t>
  </si>
  <si>
    <t xml:space="preserve">Ernæringsassistent </t>
  </si>
  <si>
    <t xml:space="preserve">Gartner </t>
  </si>
  <si>
    <t xml:space="preserve">Greenkeeper </t>
  </si>
  <si>
    <t xml:space="preserve">Karrosseriuddannelsen </t>
  </si>
  <si>
    <t xml:space="preserve">Oliefyrstekniker </t>
  </si>
  <si>
    <t xml:space="preserve">Vejgodstransportuddannelsen </t>
  </si>
  <si>
    <t>Uddannelsesudvalget for Ejendomsservice</t>
  </si>
  <si>
    <t>Uddannelsesudvalget for Rengøring og Service</t>
  </si>
  <si>
    <t>Uddannelsesudvalget for Vagt og Sikkerhed.</t>
  </si>
  <si>
    <t>Tandtekniker (før Laboratorietandtekniker)</t>
  </si>
  <si>
    <t>Ambulancebehandler</t>
  </si>
  <si>
    <t>spec</t>
  </si>
  <si>
    <t>Fagligt udvalg for Transporterhvervets uddannelser</t>
  </si>
  <si>
    <t>Henrik Gjerstorff</t>
  </si>
  <si>
    <t xml:space="preserve">Spec </t>
  </si>
  <si>
    <t>Digital handel  (nyt spec. 1.8.18)</t>
  </si>
  <si>
    <t>Faglige udvalg</t>
  </si>
  <si>
    <t>Sekretariat</t>
  </si>
  <si>
    <t>Transporterhvervets uddannelser</t>
  </si>
  <si>
    <t>Byggeriets uddannelser</t>
  </si>
  <si>
    <t>Industriens uddannelser</t>
  </si>
  <si>
    <t>Det faglige fællesudvalg for bager- og konditorfagene</t>
  </si>
  <si>
    <t>Snedkernes uddannelser</t>
  </si>
  <si>
    <t>Uddannelsesnævnet</t>
  </si>
  <si>
    <t>SEVU - Sekretariatet for Erhvervsrettede Velfærdsuddannelser</t>
  </si>
  <si>
    <t>Serviceerhvervenes Uddannelsessekretariat</t>
  </si>
  <si>
    <t>El- og Vvs-branchens Uddannelsessekretariat</t>
  </si>
  <si>
    <t>Den Danske Dyrlægeforening</t>
  </si>
  <si>
    <t>Uddannelsessekretariatet</t>
  </si>
  <si>
    <t>Mejerifagets fællesudvalg</t>
  </si>
  <si>
    <t>Skorstensfejerlaugets sekretariat</t>
  </si>
  <si>
    <t>Grafisk Uddannelsesudvalg</t>
  </si>
  <si>
    <t>Sekretariatet for Erhvervsrettede Velfærdsuddannelser (SEVU)</t>
  </si>
  <si>
    <t>Det faglige Udvalg for Tjeneruddannelsen</t>
  </si>
  <si>
    <t>Uddannelsesudvalget for Frisører og Kosmetikere</t>
  </si>
  <si>
    <t>Sarah Hedegaard Sørensen</t>
  </si>
  <si>
    <r>
      <t>Bygningsnedker</t>
    </r>
    <r>
      <rPr>
        <sz val="9"/>
        <color indexed="8"/>
        <rFont val="Arial"/>
        <family val="2"/>
      </rPr>
      <t xml:space="preserve"> </t>
    </r>
  </si>
  <si>
    <r>
      <t>Fitnessuddannelsen</t>
    </r>
    <r>
      <rPr>
        <sz val="9"/>
        <rFont val="Arial"/>
        <family val="2"/>
      </rPr>
      <t xml:space="preserve"> </t>
    </r>
  </si>
  <si>
    <t xml:space="preserve">Gourmetslagter  </t>
  </si>
  <si>
    <r>
      <t>Maskinsnedker</t>
    </r>
    <r>
      <rPr>
        <sz val="9"/>
        <color indexed="8"/>
        <rFont val="Arial"/>
        <family val="2"/>
      </rPr>
      <t xml:space="preserve"> </t>
    </r>
  </si>
  <si>
    <r>
      <t>Social- og sundhedsassistent</t>
    </r>
    <r>
      <rPr>
        <sz val="9"/>
        <color indexed="8"/>
        <rFont val="Arial"/>
        <family val="2"/>
      </rPr>
      <t xml:space="preserve"> </t>
    </r>
  </si>
  <si>
    <t xml:space="preserve">Social- og sundhedshjælper </t>
  </si>
  <si>
    <t xml:space="preserve">Tandtekniker </t>
  </si>
  <si>
    <t xml:space="preserve">Slagter </t>
  </si>
  <si>
    <t xml:space="preserve">Webudvikler </t>
  </si>
  <si>
    <t xml:space="preserve">Automatik- og procesuddannelsen </t>
  </si>
  <si>
    <r>
      <t>Elevatortekniker</t>
    </r>
    <r>
      <rPr>
        <sz val="9"/>
        <color indexed="8"/>
        <rFont val="Arial"/>
        <family val="2"/>
      </rPr>
      <t xml:space="preserve"> </t>
    </r>
  </si>
  <si>
    <t xml:space="preserve">Automatiseringstekniker </t>
  </si>
  <si>
    <t xml:space="preserve">Håndværksbager </t>
  </si>
  <si>
    <t xml:space="preserve">Detailbager </t>
  </si>
  <si>
    <r>
      <t>Bygningssnedker</t>
    </r>
    <r>
      <rPr>
        <sz val="9"/>
        <color indexed="8"/>
        <rFont val="Arial"/>
        <family val="2"/>
      </rPr>
      <t xml:space="preserve"> </t>
    </r>
  </si>
  <si>
    <t xml:space="preserve">Convenience </t>
  </si>
  <si>
    <t xml:space="preserve">Convenience, Coffee shop </t>
  </si>
  <si>
    <r>
      <t>Convenience, bageriudsalg</t>
    </r>
    <r>
      <rPr>
        <sz val="9"/>
        <color indexed="8"/>
        <rFont val="Arial"/>
        <family val="2"/>
      </rPr>
      <t xml:space="preserve"> </t>
    </r>
  </si>
  <si>
    <t xml:space="preserve">Convenience, mad </t>
  </si>
  <si>
    <t xml:space="preserve">Digital handel  </t>
  </si>
  <si>
    <t xml:space="preserve">Fysisk træning </t>
  </si>
  <si>
    <r>
      <t>Handelsuddannelse med specialer</t>
    </r>
    <r>
      <rPr>
        <sz val="9"/>
        <color indexed="8"/>
        <rFont val="Arial"/>
        <family val="2"/>
      </rPr>
      <t xml:space="preserve"> </t>
    </r>
  </si>
  <si>
    <t>Digital handel B2B</t>
  </si>
  <si>
    <r>
      <t>Handelsass., salg, profil, Storkundeprofil</t>
    </r>
    <r>
      <rPr>
        <sz val="9"/>
        <color indexed="8"/>
        <rFont val="Arial"/>
        <family val="2"/>
      </rPr>
      <t xml:space="preserve"> </t>
    </r>
  </si>
  <si>
    <r>
      <t>Møbelsnedker og orgelbygger</t>
    </r>
    <r>
      <rPr>
        <sz val="9"/>
        <color indexed="8"/>
        <rFont val="Arial"/>
        <family val="2"/>
      </rPr>
      <t xml:space="preserve"> </t>
    </r>
  </si>
  <si>
    <t xml:space="preserve">Møbelsnedker </t>
  </si>
  <si>
    <t xml:space="preserve">Orgelbygger </t>
  </si>
  <si>
    <t xml:space="preserve">Procesoperatør  </t>
  </si>
  <si>
    <t xml:space="preserve">Skov- og naturtekniker </t>
  </si>
  <si>
    <t xml:space="preserve">Arborist </t>
  </si>
  <si>
    <t xml:space="preserve">Skovbrugsmaskinfører </t>
  </si>
  <si>
    <t>Av-tekniker</t>
  </si>
  <si>
    <r>
      <t xml:space="preserve">Webudvikler </t>
    </r>
    <r>
      <rPr>
        <sz val="9"/>
        <color indexed="8"/>
        <rFont val="Arial"/>
        <family val="2"/>
      </rPr>
      <t>(skolebaseret)</t>
    </r>
  </si>
  <si>
    <t>Nyt trin/spec.</t>
  </si>
  <si>
    <t>Ny udd.</t>
  </si>
  <si>
    <t xml:space="preserve">Ambulancebehandler </t>
  </si>
  <si>
    <t>Fagligt udvalg for teater-, event- og av-teknikeruddannelsen</t>
  </si>
  <si>
    <t>Karrosseriteknikeruddannelsen</t>
  </si>
  <si>
    <t>Virksomhedsøkonomi, eux</t>
  </si>
  <si>
    <t>Erhvervsinformatik, eux</t>
  </si>
  <si>
    <t>Virksomhedsøkonomi</t>
  </si>
  <si>
    <t>Produktions- og montageuddannelsen</t>
  </si>
  <si>
    <t>Professionshøjskolen UC Nordjylland</t>
  </si>
  <si>
    <t>Professionshøjskolen UC Syddanmark</t>
  </si>
  <si>
    <t>Produktions- montageuddannelsen (før 1.8.19 Vindmølleoperatør)</t>
  </si>
  <si>
    <t>Karrosseriteknikeruddannelsen (før 1.8.19 karrosseriudd.)</t>
  </si>
  <si>
    <t>Optælling august 2019</t>
  </si>
  <si>
    <t>(98 specialer/trin UDEN skolepraktik)</t>
  </si>
  <si>
    <t>Uddannelser</t>
  </si>
  <si>
    <t>Med eux</t>
  </si>
  <si>
    <t>Med ny mester</t>
  </si>
  <si>
    <t>Med skolepraktik</t>
  </si>
  <si>
    <t>Udviklingen på uddannelsesniveau</t>
  </si>
  <si>
    <t>Med talentspor</t>
  </si>
  <si>
    <t>udgår</t>
  </si>
  <si>
    <t>I 2019 indførte detailuddannelsen trindeling</t>
  </si>
  <si>
    <t>I 2016 blev der ikke opgjort uddannelser med eux mv.</t>
  </si>
  <si>
    <r>
      <rPr>
        <b/>
        <i/>
        <sz val="11"/>
        <color theme="1"/>
        <rFont val="Calibri"/>
        <family val="2"/>
        <scheme val="minor"/>
      </rPr>
      <t>Note til trin:</t>
    </r>
    <r>
      <rPr>
        <i/>
        <sz val="11"/>
        <color theme="1"/>
        <rFont val="Calibri"/>
        <family val="2"/>
        <scheme val="minor"/>
      </rPr>
      <t xml:space="preserve"> I 2017 valgte en del uddannelser at omlægge fra trindelt til alm. spec.</t>
    </r>
  </si>
  <si>
    <t>Jurist</t>
  </si>
  <si>
    <t>URL</t>
  </si>
  <si>
    <r>
      <t xml:space="preserve">Procesoperatør med speciale i pharma&amp;fødevareingrediens </t>
    </r>
    <r>
      <rPr>
        <sz val="9"/>
        <color indexed="8"/>
        <rFont val="Arial"/>
        <family val="2"/>
      </rPr>
      <t>(nyt navn 1.8.19)</t>
    </r>
  </si>
  <si>
    <t xml:space="preserve">Udviklingen af speciale- og trin </t>
  </si>
  <si>
    <t>Alm. Specialer</t>
  </si>
  <si>
    <t>Spec. med eux</t>
  </si>
  <si>
    <t>Spec. med ny mester</t>
  </si>
  <si>
    <t>Spec. med skolepraktik</t>
  </si>
  <si>
    <t xml:space="preserve">Spec. med talentspor </t>
  </si>
  <si>
    <t xml:space="preserve">Bitten Næsted Hansen </t>
  </si>
  <si>
    <t>Varde</t>
  </si>
  <si>
    <t xml:space="preserve">Flemming  Kastbjerg </t>
  </si>
  <si>
    <t>(167 specialer/trin UDEN eux)</t>
  </si>
  <si>
    <t>Kontaktoplysninger</t>
  </si>
  <si>
    <t>jec@bygud.dk</t>
  </si>
  <si>
    <t>Jette Christiansen</t>
  </si>
  <si>
    <t>erik@dffu.dk</t>
  </si>
  <si>
    <t>Erik Jensen</t>
  </si>
  <si>
    <t>csh@iu.dk</t>
  </si>
  <si>
    <t>Christina Stougaard Hansen</t>
  </si>
  <si>
    <t>hp@snedkerudd.dk</t>
  </si>
  <si>
    <t>Hanne Pein</t>
  </si>
  <si>
    <t>mh@iu.dk</t>
  </si>
  <si>
    <t xml:space="preserve">Merete Hende </t>
  </si>
  <si>
    <t>juhg@judd.dk</t>
  </si>
  <si>
    <t>Henning Gregersen</t>
  </si>
  <si>
    <t>ell@sus-udd.dk</t>
  </si>
  <si>
    <t>Ellen  Larsen</t>
  </si>
  <si>
    <t>jgh@evu.dk</t>
  </si>
  <si>
    <t>J. Gorm Hansen</t>
  </si>
  <si>
    <t>jsn@sevu.dk</t>
  </si>
  <si>
    <t>Jette Sonny Nielsen</t>
  </si>
  <si>
    <t>Lars Djernæs</t>
  </si>
  <si>
    <t>tje@iu.dk</t>
  </si>
  <si>
    <t>Thomas Jensen</t>
  </si>
  <si>
    <t>lba@sus-udd.dk</t>
  </si>
  <si>
    <t>Lena Bagge</t>
  </si>
  <si>
    <t>sh@uddannelsessekretariatet.dk</t>
  </si>
  <si>
    <t>Sandra Trasborg Hansen</t>
  </si>
  <si>
    <t>pan@slagterfaget.dk</t>
  </si>
  <si>
    <t xml:space="preserve">Pia Antonsen </t>
  </si>
  <si>
    <t>jsa@iu.dk</t>
  </si>
  <si>
    <t>Jonas Steen Andersen</t>
  </si>
  <si>
    <t>amc@uddannelsesnaevnet.dk</t>
  </si>
  <si>
    <t>Anne Mette Christiansen</t>
  </si>
  <si>
    <t>jj@tur.dk</t>
  </si>
  <si>
    <t>Jørgen Jæger</t>
  </si>
  <si>
    <t>hlg@di.dk</t>
  </si>
  <si>
    <t>Hanne Lindberg Greisen</t>
  </si>
  <si>
    <t>mc@uddannelsesnaevnet.dk</t>
  </si>
  <si>
    <t>Malene Christophersen</t>
  </si>
  <si>
    <t>dfu@fsek.dk</t>
  </si>
  <si>
    <t>lgo@evu.dk</t>
  </si>
  <si>
    <t>Lene Gonnsen</t>
  </si>
  <si>
    <t>Derudover er den pædagogiske assistentuddannelse dimensioneret med en kvote på 1.050 pladser.</t>
  </si>
  <si>
    <t>Karen Juul Thomsen</t>
  </si>
  <si>
    <t>kjt@iu.dk</t>
  </si>
  <si>
    <t>Erhvervsinformatik</t>
  </si>
  <si>
    <t>Varebilschaufføruddannelsesbevis (VUB)</t>
  </si>
  <si>
    <t>Erhvervsinformatik eux</t>
  </si>
  <si>
    <t>Lager og logistikoperatør (nyt navn 1.8.20)</t>
  </si>
  <si>
    <t>Lager og transportoperatør (nyt navn 1.8.20)</t>
  </si>
  <si>
    <t>Retail Manager</t>
  </si>
  <si>
    <r>
      <t>Karrosseriteknikeruddannelsen</t>
    </r>
    <r>
      <rPr>
        <sz val="9"/>
        <color indexed="8"/>
        <rFont val="Arial"/>
        <family val="2"/>
      </rPr>
      <t xml:space="preserve"> </t>
    </r>
  </si>
  <si>
    <t>Karrosseritekniker-opretter</t>
  </si>
  <si>
    <r>
      <t>Karrosseritekniker -bygger</t>
    </r>
    <r>
      <rPr>
        <sz val="9"/>
        <color indexed="8"/>
        <rFont val="Arial"/>
        <family val="2"/>
      </rPr>
      <t xml:space="preserve"> </t>
    </r>
  </si>
  <si>
    <t xml:space="preserve">Kosmetiker </t>
  </si>
  <si>
    <t xml:space="preserve">Kompositoperatør </t>
  </si>
  <si>
    <t xml:space="preserve">Montageoperatør </t>
  </si>
  <si>
    <t>Produktions- montageuddannelsen</t>
  </si>
  <si>
    <t xml:space="preserve">Produktions- montageuddannelsen </t>
  </si>
  <si>
    <t>45 uddannelser med EUX</t>
  </si>
  <si>
    <t xml:space="preserve">uddannelser med adgangsbegrænsning til GF 2 </t>
  </si>
  <si>
    <t>Teater-, event- og av-teknisk produkt.ass.</t>
  </si>
  <si>
    <t>(166 specialer/trin UDEN eux)</t>
  </si>
  <si>
    <t>Transportarbejder i  (uddannelsen ikke længere trindelt)</t>
  </si>
  <si>
    <t>Fitness manager</t>
  </si>
  <si>
    <t>14/16</t>
  </si>
  <si>
    <t>Fitness manager nyt T2 1.7.2020</t>
  </si>
  <si>
    <t>Anette Pedersen</t>
  </si>
  <si>
    <t>anp@forbundet.dk</t>
  </si>
  <si>
    <t>Stenhugger og stentekniker</t>
  </si>
  <si>
    <t>REGELNR</t>
  </si>
  <si>
    <t>IKRAFT</t>
  </si>
  <si>
    <t>TITEL</t>
  </si>
  <si>
    <t>Bekendtgørelse om erhvervsuddannelsen til anlægsgartner</t>
  </si>
  <si>
    <t>Bekendtgørelse om erhvervsuddannelsen til anlægsstruktør, bygningsstruktør og brolægger</t>
  </si>
  <si>
    <t>Bekendtgørelse om erhvervsuddannelsen til bager og konditor</t>
  </si>
  <si>
    <t>Bekendtgørelse om erhvervsuddannelsen til buschauffør i kollektiv trafik</t>
  </si>
  <si>
    <t>Bekendtgørelse om erhvervsuddannelsen til bygningsmaler</t>
  </si>
  <si>
    <t>Bekendtgørelse om erhvervsuddannelsen til bygningssnedker</t>
  </si>
  <si>
    <t>Bekendtgørelse om detailhandelsuddannelsen med specialer</t>
  </si>
  <si>
    <t>Bekendtgørelse om digital media uddannelsen</t>
  </si>
  <si>
    <t>Bekendtgørelse om erhvervsuddannelsen til dyrepasser</t>
  </si>
  <si>
    <t>Bekendtgørelse om erhvervsuddannelsen til ejendomsservicetekniker</t>
  </si>
  <si>
    <t>Bekendtgørelse om erhvervsuddannelsen til ernæringsassistent</t>
  </si>
  <si>
    <t>Bekendtgørelse om erhvervsuddannelsen til eventkoordinator</t>
  </si>
  <si>
    <t>Bekendtgørelse om finansuddannelsen</t>
  </si>
  <si>
    <t>Bekendtgørelse om fitnessuddannelsen</t>
  </si>
  <si>
    <t>Bekendtgørelse om erhvervsuddannelsen til flytekniker</t>
  </si>
  <si>
    <t>Bekendtgørelse om erhvervsuddannelsen til forsyningsoperatør</t>
  </si>
  <si>
    <t>Bekendtgørelse om erhvervsuddannelsen til gartner</t>
  </si>
  <si>
    <t>Bekendtgørelse om erhvervsuddannelsen til gastronom</t>
  </si>
  <si>
    <t>Bekendtgørelse om erhvervsuddannelsen til gourmetslagter</t>
  </si>
  <si>
    <t>Bekendtgørelse om havne- og terminaluddannelsen</t>
  </si>
  <si>
    <t>Bekendtgørelse om erhvervsuddannelsen til hospitalsteknisk assistent</t>
  </si>
  <si>
    <t>Bekendtgørelse om erhvervsuddannelsen til industrioperatør</t>
  </si>
  <si>
    <t>Bekendtgørelse om industriteknikuddannelsen</t>
  </si>
  <si>
    <t>Bekendtgørelse om erhvervsuddannelsen til kosmetiker</t>
  </si>
  <si>
    <t>Bekendtgørelse om lager- og terminaluddannelsen</t>
  </si>
  <si>
    <t>Bekendtgørelse om landbrugsuddannelsen</t>
  </si>
  <si>
    <t>Bekendtgørelse om erhvervsuddannelsen til lastvognsmekaniker</t>
  </si>
  <si>
    <t>Bekendtgørelse om lufthavnsuddannelsen</t>
  </si>
  <si>
    <t>Bekendtgørelse om erhvervsuddannelsen til mediegrafiker</t>
  </si>
  <si>
    <t>Bekendtgørelse om erhvervsuddannelsen til møbelsnedker og orgelbygger</t>
  </si>
  <si>
    <t>Bekendtgørelse om erhvervsuddannelsen til personvognsmekaniker</t>
  </si>
  <si>
    <t>Bekendtgørelse om erhvervsuddannelsen til plastmager</t>
  </si>
  <si>
    <t>Bekendtgørelse om erhvervsuddannelsen til procesoperatør</t>
  </si>
  <si>
    <t>Bekendtgørelse om erhvervsuddannelsen til produktør</t>
  </si>
  <si>
    <t>Bekendtgørelse om erhvervsuddannelsen til serviceassistent</t>
  </si>
  <si>
    <t>Bekendtgørelse om erhvervsuddannelsen til sikkerhedsvagt</t>
  </si>
  <si>
    <t>Bekendtgørelse om erhvervsuddannelsen til skibsmontør</t>
  </si>
  <si>
    <t>Bekendtgørelse om erhvervsuddannelsen til skorstensfejer</t>
  </si>
  <si>
    <t>Bekendtgørelse om erhvervsuddannelsen til skov- og naturtekniker</t>
  </si>
  <si>
    <t>Bekendtgørelse om erhvervsuddannelsen til slagter</t>
  </si>
  <si>
    <t>Bekendtgørelse om erhvervsuddannelsen til smed</t>
  </si>
  <si>
    <t>Bekendtgørelse om erhvervsuddannelsen til social- og sundhedsassistent</t>
  </si>
  <si>
    <t>Bekendtgørelse om erhvervsuddannelsen til social- og sundhedshjælper</t>
  </si>
  <si>
    <t>Bekendtgørelse om erhvervsuddannelsen til stenhugger og stentekniker</t>
  </si>
  <si>
    <t>Bekendtgørelse om erhvervsuddannelsen til stukkatør</t>
  </si>
  <si>
    <t>Bekendtgørelse om erhvervsuddannelsen til støberitekniker</t>
  </si>
  <si>
    <t>Bekendtgørelse om erhvervsuddannelsen til tagdækker</t>
  </si>
  <si>
    <t>Bekendtgørelse om erhvervsuddannelsen til tandtekniker</t>
  </si>
  <si>
    <t>Bekendtgørelse om erhvervsuddannelsen til tarmrenser</t>
  </si>
  <si>
    <t>Bekendtgørelse om erhvervsuddannelsen til teknisk isolatør</t>
  </si>
  <si>
    <t>Bekendtgørelse om togklargøringsuddannelsen</t>
  </si>
  <si>
    <t>Bekendtgørelse om træfagenes byggeuddannelse</t>
  </si>
  <si>
    <t>Bekendtgørelse om erhvervsuddannelsen til turistbuschauffør</t>
  </si>
  <si>
    <t>Bekendtgørelse om vejgodstransportuddannelsen</t>
  </si>
  <si>
    <t>Bekendtgørelse om erhvervsuddannelsen til veterinærsygeplejerske</t>
  </si>
  <si>
    <t>Bekendtgørelse om erhvervsuddannelsen i vvs-energi</t>
  </si>
  <si>
    <t>Bekendtgørelse om værktøjsuddannelsen</t>
  </si>
  <si>
    <t>Kontaktperson</t>
  </si>
  <si>
    <t>13-23</t>
  </si>
  <si>
    <t>Bekendtgørelse om erhvervsuddannelsen til beslagsmed</t>
  </si>
  <si>
    <t>Bekendtgørelse om erhvervsuddannelsen til ambulancebehandler</t>
  </si>
  <si>
    <t>Bekendtgørelse om erhvervsuddannelsen til autolakerer</t>
  </si>
  <si>
    <t>Bekendtgørelse om erhvervsuddannelsen til bådmekaniker</t>
  </si>
  <si>
    <t>Bekendtgørelse om erhvervsuddannelsen til beklædningshåndværker</t>
  </si>
  <si>
    <t>Bekendtgørelse om erhvervsuddannelsen til CNC-tekniker</t>
  </si>
  <si>
    <t>Bekendtgørelse om film- og tv-produktionsuddannelsen</t>
  </si>
  <si>
    <t>Bekendtgørelse om erhvervsuddannelsen til finmekaniker</t>
  </si>
  <si>
    <t>Bekendtgørelse om erhvervsuddannelsen til fotograf</t>
  </si>
  <si>
    <t>Bekendtgørelse om erhvervsuddannelsen til glarmester</t>
  </si>
  <si>
    <t>Bekendtgørelse om erhvervsuddannelsen til greenkeeper</t>
  </si>
  <si>
    <t>Bekendtgørelse om erhvervsuddannelsen til guld- og sølvsmed</t>
  </si>
  <si>
    <t>Bekendtgørelse om karrosseriteknikeruddannelsen</t>
  </si>
  <si>
    <t>Bekendtgørelse om erhvervsuddannelsen til køletekniker</t>
  </si>
  <si>
    <t>Bekendtgørelse om erhvervsuddannelsen til ortopædist</t>
  </si>
  <si>
    <t>Bekendtgørelse om erhvervsuddannelsen til overfladebehandler</t>
  </si>
  <si>
    <t>Bekendtgørelse om erhvervsuddannelsen til skiltetekniker</t>
  </si>
  <si>
    <t>Bekendtgørelse om erhvervsuddannelsen til tandklinikassistent</t>
  </si>
  <si>
    <t>Bekendtgørelse om erhvervsuddannelsen til teater-, event- og av-tekniker</t>
  </si>
  <si>
    <t>Bekendtgørelse om erhvervsuddannelsen til teknisk designer</t>
  </si>
  <si>
    <t>Bekendtgørelse om erhvervsuddannelsen til urmager</t>
  </si>
  <si>
    <t>Bekendtgørelse om erhvervsuddannelsen til webudvikler</t>
  </si>
  <si>
    <t>Sixten Wie Bang</t>
  </si>
  <si>
    <t>swb@sevu.dk</t>
  </si>
  <si>
    <t>Cammy Wong</t>
  </si>
  <si>
    <t>Vibeke Overvad Jensen</t>
  </si>
  <si>
    <t xml:space="preserve">Fællesudvalget for Erhvervsrettede Velfærdsuddannelser </t>
  </si>
  <si>
    <t>Kvote</t>
  </si>
  <si>
    <t>Cykel- og motorcykelmekaniker</t>
  </si>
  <si>
    <t>Fitnessuddannelse</t>
  </si>
  <si>
    <t>Møbelsnedker og Orgelbygger (tidligere en del af snedkerudd.)</t>
  </si>
  <si>
    <t>Den pædagogiskeassistent uddannelse</t>
  </si>
  <si>
    <t>Byggeriets Uddannelser</t>
  </si>
  <si>
    <t>Det Faglige Udvalg for Erhvervsuddannelsen til Tandklinikassistent (FUTKA)</t>
  </si>
  <si>
    <t>abj@iu.dk</t>
  </si>
  <si>
    <t>Ole Egemose</t>
  </si>
  <si>
    <t>oe@snedkerudd.dk</t>
  </si>
  <si>
    <t>Christian Bast</t>
  </si>
  <si>
    <t>bast@skorstensfejeren.dk</t>
  </si>
  <si>
    <t xml:space="preserve">Christina Christensen </t>
  </si>
  <si>
    <t>chr@uddannelsesnaevnet.dk</t>
  </si>
  <si>
    <t xml:space="preserve">Malene Christophersen </t>
  </si>
  <si>
    <t>hh@iu.dk</t>
  </si>
  <si>
    <t>Nytr navn</t>
  </si>
  <si>
    <t xml:space="preserve">Bygningsnedker </t>
  </si>
  <si>
    <t xml:space="preserve">Maskinsnedker </t>
  </si>
  <si>
    <t xml:space="preserve">Teater-, event- og av-tekniker </t>
  </si>
  <si>
    <t>Bekendtgørelse om erhvervsuddannelsen til Boligmontering</t>
  </si>
  <si>
    <t>Bekendtgørelse om erhvervsuddannelsen til Kranfører</t>
  </si>
  <si>
    <t>Detailhandelsuddannelsen</t>
  </si>
  <si>
    <t>Handelsuddannelsen</t>
  </si>
  <si>
    <t>Detailuddannelsen</t>
  </si>
  <si>
    <t>Vejgodstransport</t>
  </si>
  <si>
    <t>Personvognsmekanikeruddannelsen</t>
  </si>
  <si>
    <t>Værktøjsuddannelse</t>
  </si>
  <si>
    <t>Michael Ørum Henriksen</t>
  </si>
  <si>
    <t>mh@tur.dk</t>
  </si>
  <si>
    <t>jb@tur.dk</t>
  </si>
  <si>
    <t>Johnny Bengtson</t>
  </si>
  <si>
    <t>De 283 specialer/trin fordeler sig således:</t>
  </si>
  <si>
    <t>De 282 specialer/trin fordeler sig således:</t>
  </si>
  <si>
    <t xml:space="preserve">Optælling august 2020 </t>
  </si>
  <si>
    <t>Optælling april 2021 (et speciale mindre end 2020)</t>
  </si>
  <si>
    <t>Regeldato</t>
  </si>
  <si>
    <t>Følgende uddannelser dimensioneres med kvote i 2022:</t>
  </si>
  <si>
    <t>I 2022 dimensioneres følgende uddannelser med kvote:</t>
  </si>
  <si>
    <r>
      <t xml:space="preserve">Dimensionering på grundforløbets 2. del 2022 på </t>
    </r>
    <r>
      <rPr>
        <b/>
        <u/>
        <sz val="11"/>
        <color rgb="FFFF0000"/>
        <rFont val="Calibri"/>
        <family val="2"/>
        <scheme val="minor"/>
      </rPr>
      <t>baggrund af de objektive kriterier og kvote</t>
    </r>
  </si>
  <si>
    <t>Mikkel Jakobsen</t>
  </si>
  <si>
    <t xml:space="preserve">Finmekaniker  </t>
  </si>
  <si>
    <t>Uddannelsesdel</t>
  </si>
  <si>
    <t>UDVALG</t>
  </si>
  <si>
    <t>Hovedområde/uddannelse</t>
  </si>
  <si>
    <t>Institution</t>
  </si>
  <si>
    <t>POSTNR</t>
  </si>
  <si>
    <t>By (hovedinst.)</t>
  </si>
  <si>
    <t>Det faglige udvalg for Struktør-, Brolægger- og Tagdækkerfaget</t>
  </si>
  <si>
    <t>Aalborg</t>
  </si>
  <si>
    <t>Transporterhvervets UddannelsesRåd</t>
  </si>
  <si>
    <t>Det faglige uddannelsesudvalg for anlægsgartneri</t>
  </si>
  <si>
    <t>Kolding</t>
  </si>
  <si>
    <t>Odense C</t>
  </si>
  <si>
    <t>Esbjerg Ø</t>
  </si>
  <si>
    <t>MBUL</t>
  </si>
  <si>
    <t>Viborg</t>
  </si>
  <si>
    <t>Rønne</t>
  </si>
  <si>
    <t>Sønderborg</t>
  </si>
  <si>
    <t>Det Faglige Udvalg for Detailhandelsuddannelser</t>
  </si>
  <si>
    <t>Det faglige Udvalg for Uddannelser inden for Oplevelsesområdet</t>
  </si>
  <si>
    <t>Det faglige udvalg for Handelsuddannelsen</t>
  </si>
  <si>
    <t>Det Faglige Udvalg for Kontoruddannelser</t>
  </si>
  <si>
    <t>Horsens</t>
  </si>
  <si>
    <t>Metalindustriens uddannelsesudvalg</t>
  </si>
  <si>
    <t>Det faglige udvalg for elektrikeruddannelsen</t>
  </si>
  <si>
    <t>Det faglige fællesudvalg for Murer-, Stenhugger og Stukkaturfaget</t>
  </si>
  <si>
    <t>Det faglige udvalg for Træfagenes Byggeuddannelse</t>
  </si>
  <si>
    <t>Det faglige Udvalg for VVS-uddannelsen</t>
  </si>
  <si>
    <t>Vejle</t>
  </si>
  <si>
    <t>Det Faglige Udvalg for Finanssektoren</t>
  </si>
  <si>
    <t>Nykøbing F</t>
  </si>
  <si>
    <t>Det Faglige Fællesudvalg Bager og Konditorfaget</t>
  </si>
  <si>
    <t xml:space="preserve">Gourmetslagter </t>
  </si>
  <si>
    <t>Det faglige udvalg for erhvervsuddannelsen til tandklinikassistent</t>
  </si>
  <si>
    <t>Det faglige udvalg for teknisk Designer uddannelse</t>
  </si>
  <si>
    <t>Maribo</t>
  </si>
  <si>
    <t>Silkeborg</t>
  </si>
  <si>
    <t>Malerfagets faglige fællesudvalg</t>
  </si>
  <si>
    <t>Odense S</t>
  </si>
  <si>
    <t>Brøndby</t>
  </si>
  <si>
    <t>Vejen</t>
  </si>
  <si>
    <t>Hadsten</t>
  </si>
  <si>
    <t>Grindsted</t>
  </si>
  <si>
    <t>Fredericia</t>
  </si>
  <si>
    <t xml:space="preserve">EUC Lillebælt </t>
  </si>
  <si>
    <t>Hjørring</t>
  </si>
  <si>
    <t xml:space="preserve">Bygningssnedker </t>
  </si>
  <si>
    <t xml:space="preserve">Møbelsnedker og orgelbygger </t>
  </si>
  <si>
    <t>Fagligt udvalg for Teater- Udstillings- og Eventteknikerudd.</t>
  </si>
  <si>
    <t>Teater-, event-, og av-tekniker</t>
  </si>
  <si>
    <t xml:space="preserve">Teater-, event-, og av-tekniker </t>
  </si>
  <si>
    <t>Thisted</t>
  </si>
  <si>
    <t>Holbæk</t>
  </si>
  <si>
    <t>Glarmesterfagets Faglige Udvalg</t>
  </si>
  <si>
    <t>Næstved</t>
  </si>
  <si>
    <t>Frisørfagets Fællesudvalg</t>
  </si>
  <si>
    <t xml:space="preserve">Stenhugger og stentekniker </t>
  </si>
  <si>
    <t xml:space="preserve">EUC Sjælland </t>
  </si>
  <si>
    <t>Aabenraa</t>
  </si>
  <si>
    <t>Skorstensfejerfagets Faglige Udvalg</t>
  </si>
  <si>
    <t>Frederikshavn</t>
  </si>
  <si>
    <t>Gråsten</t>
  </si>
  <si>
    <t>Haderslev</t>
  </si>
  <si>
    <t>Glamsbjerg</t>
  </si>
  <si>
    <t>Det faglige udvalg for Veterinærsygeplejeskeuddannelsen</t>
  </si>
  <si>
    <t>Det faglige udvalg for Digital Media</t>
  </si>
  <si>
    <t>Karup J</t>
  </si>
  <si>
    <t>Herning</t>
  </si>
  <si>
    <t>Himmerlands Erhvervs- og Gymnasieuddannelser (Erhvervsskolerne Aars)</t>
  </si>
  <si>
    <t>Aars</t>
  </si>
  <si>
    <t>Træfagenes byggeuddannelse (kun tømrer)</t>
  </si>
  <si>
    <t>Valby</t>
  </si>
  <si>
    <t>Beder</t>
  </si>
  <si>
    <t>Bramming</t>
  </si>
  <si>
    <t>Københavns Professionshøjskole (Professionshøjskolen UCC)</t>
  </si>
  <si>
    <t>Søborg</t>
  </si>
  <si>
    <t>Køge</t>
  </si>
  <si>
    <t xml:space="preserve">Learnmark Horsens </t>
  </si>
  <si>
    <t>Lemvig</t>
  </si>
  <si>
    <t>Det faglige udvalg for bolig og ortopædi</t>
  </si>
  <si>
    <t>Uddannelsesudvalget for Vagt- og sikkerhedsservice</t>
  </si>
  <si>
    <t>København K</t>
  </si>
  <si>
    <t>Nibe</t>
  </si>
  <si>
    <t>Nyborg</t>
  </si>
  <si>
    <t>Risskov</t>
  </si>
  <si>
    <t>Randers SØ</t>
  </si>
  <si>
    <t>Ribe katedralskole (Handelsgymnasiet Ribe)</t>
  </si>
  <si>
    <t>Ribe</t>
  </si>
  <si>
    <t>Roskilde</t>
  </si>
  <si>
    <t>Esbjerg</t>
  </si>
  <si>
    <t>Skanderborg</t>
  </si>
  <si>
    <t>Skive</t>
  </si>
  <si>
    <t>København N</t>
  </si>
  <si>
    <t>Fredensborg</t>
  </si>
  <si>
    <t>Esbjerg N</t>
  </si>
  <si>
    <t xml:space="preserve">Social- og Sundhedsskolen Fyn </t>
  </si>
  <si>
    <t>Aarhus N</t>
  </si>
  <si>
    <t>Struer</t>
  </si>
  <si>
    <t>Svendborg</t>
  </si>
  <si>
    <t>Fagligt Udvalg for Hospitalteknisk Assistentuddannelsen</t>
  </si>
  <si>
    <t>Frederiksberg</t>
  </si>
  <si>
    <t xml:space="preserve">TECHCOLLEGE </t>
  </si>
  <si>
    <t>Odense V</t>
  </si>
  <si>
    <t>Randers</t>
  </si>
  <si>
    <t>Tønder</t>
  </si>
  <si>
    <t>Skovlunde</t>
  </si>
  <si>
    <t>Holstebro</t>
  </si>
  <si>
    <t>Skjern</t>
  </si>
  <si>
    <t>Hillerød</t>
  </si>
  <si>
    <t>Kongens Lyngby</t>
  </si>
  <si>
    <t>Grenaa</t>
  </si>
  <si>
    <t>Slagelse</t>
  </si>
  <si>
    <t>Ringsted</t>
  </si>
  <si>
    <t>Urmagernes faglige fællesudvalg</t>
  </si>
  <si>
    <t>Viby J</t>
  </si>
  <si>
    <t>GF1</t>
  </si>
  <si>
    <t>GF+ Omsorg, sundhed og pædagogik</t>
  </si>
  <si>
    <t>GF+ Kontor, handel og forretningsservice</t>
  </si>
  <si>
    <t>GF+ Fødevarer, jordbrug og oplevelser</t>
  </si>
  <si>
    <t>GF+ Teknologi, byggeri og transport</t>
  </si>
  <si>
    <t>GF+</t>
  </si>
  <si>
    <t>Varigh. Uger</t>
  </si>
  <si>
    <t>GF2</t>
  </si>
  <si>
    <t>GF1/GF+</t>
  </si>
  <si>
    <t>Adgangskursus</t>
  </si>
  <si>
    <t>Adg.kursus</t>
  </si>
  <si>
    <t>afhænger af hvilke fag</t>
  </si>
  <si>
    <t xml:space="preserve">Josefine Daugaard </t>
  </si>
  <si>
    <t>jd@iu.dk</t>
  </si>
  <si>
    <t xml:space="preserve">Tarmrenser </t>
  </si>
  <si>
    <t>Autohjælp</t>
  </si>
  <si>
    <t>Maritime håndværksfag, bådebygger</t>
  </si>
  <si>
    <t>Elektronik- svagstrømsuddannelsen</t>
  </si>
  <si>
    <t>Elektroniksoperatør</t>
  </si>
  <si>
    <t>Anlægsgarnter</t>
  </si>
  <si>
    <t>Eleven</t>
  </si>
  <si>
    <t>Lærlingen</t>
  </si>
  <si>
    <t>Uddannelses grundforløb 2</t>
  </si>
  <si>
    <t>… giver adgang til hovedforløb</t>
  </si>
  <si>
    <t xml:space="preserve">Hovedforløb   </t>
  </si>
  <si>
    <t xml:space="preserve">Elektriker </t>
  </si>
  <si>
    <t> -</t>
  </si>
  <si>
    <t>-</t>
  </si>
  <si>
    <t>Produktions- og montageuddannelse</t>
  </si>
  <si>
    <t>Skibsmekaniker *</t>
  </si>
  <si>
    <t>Kontoruddannelse med speciale</t>
  </si>
  <si>
    <t>Aflivning af dyr Jf. fødevarest. Bek. aflivn. dyr</t>
  </si>
  <si>
    <t>Kontoruddannelse med specialer (kun eux)lukket for optag 1.8.2022</t>
  </si>
  <si>
    <t>1</t>
  </si>
  <si>
    <t>11</t>
  </si>
  <si>
    <t>Elementær brandbekæmpelse, eft. DBI retningslinjer</t>
  </si>
  <si>
    <t>Gaffeltruckførercertifikat kat. B, jf. AT´s regler</t>
  </si>
  <si>
    <t>Førstehjælp på eud inkl færdsel eft DFR udd.planer</t>
  </si>
  <si>
    <t xml:space="preserve">Støberitekniker </t>
  </si>
  <si>
    <t>Skibsmekaniker (lukket for optag 1.8.2022)</t>
  </si>
  <si>
    <t>Bekendtgørelsestekst</t>
  </si>
  <si>
    <t>Kompetencer svarende til ”Førstehjælp på erhvervsuddannelserne, inkl. færdselsrelateret førstehjælp” efter Dansk Førstehjælpsråds uddannelsesplaner 1. oktober 2020.</t>
  </si>
  <si>
    <t>Kompetencer svarende til elementær brandbekæmpelse efter Dansk Brand- og sikringsteknisk Instituts retningslinjer pr. 1. september 2014.</t>
  </si>
  <si>
    <t>Kompetencer svarende til "Førstehjælp på erhvervsuddannelserne, inkl. færdselsrelateret førstehjælp" efter Dansk Førstehjælpsråds uddannelsesplaner pr. 1. oktober 2020.</t>
  </si>
  <si>
    <t>Gyldigt kørekort, mindst til traktor.</t>
  </si>
  <si>
    <t>Personlig sikkerhed ved arbejde med epoxy og isocyanater, jf. Arbejdstilsynets uddannelseskrav.</t>
  </si>
  <si>
    <t>Kompetencer svarende til elementær brandbekæmpelse efter Dansk Brand- og sikringsteknisk Insti- tuts retningslinjer pr. 1. september 2014.</t>
  </si>
  <si>
    <t>Kompetencer svarende til Byggeriets Uddannelsers ”Maskinkørekort – Anlægsstruktør, bygningsstruktør og brolægger”.</t>
  </si>
  <si>
    <t>Sikkerhed ved arbejde med kold asfalt og bitumen, jf. Arbejdstilsynets uddannelseskrav.</t>
  </si>
  <si>
    <t>Rulle- og bukkestilladsopstilling mv., jf. Arbejdstilsynets uddannelseskrav.</t>
  </si>
  <si>
    <t>Rulle- &amp; bukkestillads-opstilling mv. jf. ATs krav</t>
  </si>
  <si>
    <t>Maskinkørekort–Anlægs-,bygningsstruktør,brolægger</t>
  </si>
  <si>
    <t>Førstehjælp på eud eft. DFR udd.planer</t>
  </si>
  <si>
    <t>Arbejde med epoxy og isocyanater, jf. AT</t>
  </si>
  <si>
    <t>Sikkerhed ved bitumen og asfaltmat., jf. AT´s krav</t>
  </si>
  <si>
    <t>Personlig sikkerhed ved arbejde med epoxy og isocyanater”, jf. Arbejdstilsynets retningslinjer.</t>
  </si>
  <si>
    <t>Instruktion i arbejde nær ved eller under spænding.</t>
  </si>
  <si>
    <t>Arbejdsmiljø og sikkerhed, svejsning og termisk skæring, jf. Arbejdstilsynets regler.</t>
  </si>
  <si>
    <t>Arb.miljø svejsning, termisk skæring jf. AT's bek.</t>
  </si>
  <si>
    <t>Kompetencer svarende til gennemført kursus i almen fødevarehygiejne godkendt efter lov om arbejdsmarkedsuddannelser m.v.?</t>
  </si>
  <si>
    <t>Kompetencer svarende til "Førstehjælp på erhvervsuddannelserne" efter Dansk Førstehjælpsråds uddannelsesplaner pr. 1. oktober 2020.</t>
  </si>
  <si>
    <t>Kompetencer svarende til "Førstehjælp på erhvervsuddannelserne" efter Dansk Førstehjælpsråds uddannelsesplaner pr. oktober 2020.</t>
  </si>
  <si>
    <t>Arbejdsmiljø og sikkerhed, svejsning og termisk skæring (§ 17-kursus), jf. Arbejdstilsynets regler.</t>
  </si>
  <si>
    <t>Kompetencer svarende til ”Førstehjælp på erhvervsuddannelserne”, efter Dansk Førstehjælpsråds uddannelsesplaner pr. oktober 2020.</t>
  </si>
  <si>
    <t>Kompetencer svarende til ”Førstehjælp på erhvervsuddannelserne inkl. færdselsrelateret førstehjælp”, efter Dansk Førstehjælpsråds uddannelsesplaner pr. oktober 2020.</t>
  </si>
  <si>
    <t>Eleven eller lærlingen skal opfylde Arbejdstilsynets uddannelsesmæssige krav for at kunne opstille rulle- og bukkestillads.</t>
  </si>
  <si>
    <t>Kompetencer svarende til "Førstehjælp på erhvervsuddannelserne" efter Dansk Førstehjælpsråds uddannelsesplaner pr. oktober  2020.</t>
  </si>
  <si>
    <t>Elementær brandbekæmpelse efter Dansk Brand- og sikringsteknisk Instituts retningslinjer pr. 1. september 2014.</t>
  </si>
  <si>
    <t>Arbejdstilsynets uddannelsesmæssige krav til opstilling af rulle- og bukkestillads.</t>
  </si>
  <si>
    <t>Arbejdsmiljø og sikkerhed, svejsning og termisk skæring”, jf. Arbejdstilsynets regler.</t>
  </si>
  <si>
    <t>Kompetencer svarende til ”Førstehjælp på erhvervsuddannelserne, inkl. færdselsrelateret første- hjælp”, efter Dansk Førstehjælpsråds uddannelsesplaner pr. oktober 2020.</t>
  </si>
  <si>
    <t>Kørekort, mindst til traktor.</t>
  </si>
  <si>
    <t>Kompetencer svarende til elementær brandbekæmpelse efter Dansk Brand- og Sikringsinstituts retningslinjer pr. 1. september 2014.</t>
  </si>
  <si>
    <t>Kompetencer svarende til "Førstehjælp på erhvervsuddannelserne inkl. færdselsrelateret førstehjælp", efter Dansk Førstehjælpsråds uddannelsesplaner pr. 1. august 2016.</t>
  </si>
  <si>
    <t>Personlig sikkerhed ved arbejde med Epoxy og isocyanater, jf. Arbejdstilsynets regler.</t>
  </si>
  <si>
    <t>Kompetencer svarende til “Førstehjælp på erhvervsuddannelserne”, efter Dansk Førstehjælpsråds uddannelsesplaner pr. oktober 2020.</t>
  </si>
  <si>
    <t>Eleven skal have opnået kompetencer svarende til "Førstehjælp på erhvervsuddannelserne" efter Dansk Førstehjælpsråds uddannelsesplaner pr. oktober 2020.</t>
  </si>
  <si>
    <t>Personlig sikkerhed ved arbejde med epoxy og isocyanater, jf. Arbejdstilsynets retningslinjer.</t>
  </si>
  <si>
    <t>Kompetencer svarende til elementær brandbekæmpelse efter Dansk Brand- og sikringsinstituts ret- ningslinjer pr. 1. september 2014.</t>
  </si>
  <si>
    <t>Oplæring i lavspændingsarb. jf. elsikkerhedslov</t>
  </si>
  <si>
    <t>Teoretisk og praktisk oplæring i lavspændingsarbejde under spænding i henhold til elsikkerhedsloven.</t>
  </si>
  <si>
    <t>bestået prøven kemisk arbejdsmiljø for frisør.</t>
  </si>
  <si>
    <t xml:space="preserve">Kompetencer svarende til "Førstehjælp på erhvervsuddannelserne" efter Dansk Førstehjælpsrådsuddannelsesplaner - oktober 2020, </t>
  </si>
  <si>
    <t>Kompetencer svarende til gennemført kursus i almen fødevarehygiejne godkendt efter lov om arbejdsmarkedsuddannelser m.v.</t>
  </si>
  <si>
    <t>Kompetencer svarende til ”Førstehjælp på erhvervsuddannelserne”, efter Dansk Førstehjælpsråds uddannelsesplaner pr. 1. oktober 2020.</t>
  </si>
  <si>
    <t>Kompetencer svarende til ”Førstehjælp på erhvervsuddannelserne inkl. Færdselsrelateret førstehjælp” efter Dansk Førstehjælpsråds uddannelsesplaner pr. oktober 2020.</t>
  </si>
  <si>
    <t>Gaffeltruckførercertifikat kategori B, jf. Arbejdstilsynets regler.</t>
  </si>
  <si>
    <t>Varebilschaufføruddannelsesbevis (VUB) jf. Færdselsstyrelsens regler.</t>
  </si>
  <si>
    <t>Kompetencer svarende til elementær brandbekæmpelse efter Dansk Brand- og Sikringsteknisk Insti- tuts retningslinjer pr. 1. september 2014.</t>
  </si>
  <si>
    <t>Kompetencer svarende til ”Førstehjælp på erhvervsuddannelserne” efter Dansk Førstehjælpsråds uddannelsesplaner pr. oktober 2020.</t>
  </si>
  <si>
    <t>Kompetencer svarende til "Førstehjælp på erhvervsuddannelserne" efter Dansk Førstehjælpsrådsuddannelsesplaner pr. oktober 2020.</t>
  </si>
  <si>
    <t>Kompetence til sikkerhedsmæssigt korrekt arbejde med og påfyldning af kølemiddel.</t>
  </si>
  <si>
    <t>Arbejdsmiljø og sikkerhed ved svejsning og termisk skæring samt slibning i tilknytning hertil, jf. gældende regler om foranstaltninger til forebyggelse af kræftrisikoen ved arbejde med stoffer og materialer.</t>
  </si>
  <si>
    <t>Kompetencer svarende til "Førstehjælp på erhvervsuddannelserne, inkl. færdselsrelateret førstehjælp" efter Dansk Førstehjælpsråds uddannelsesplaner pr. 1.oktober 2020.</t>
  </si>
  <si>
    <t>Håndtering af medicin og indgivelse af lægemidler til produktionsdyr, jf. gældende regler om dyreejers anvendelse af lægemidler.</t>
  </si>
  <si>
    <t>Hygiejnekursus for personer, der håndterer svin</t>
  </si>
  <si>
    <t>Hygiejnekursus for personer, der håndterer svin, jf. gældende regler for obligatorisk hygiejnekursus for personer, der håndterer svin.</t>
  </si>
  <si>
    <t>Kompetencer svarende til ”Førstehjælp på erhvervsuddannelser, inkl. færdselsrelateret førstehjælp” efter Dansk Førstehjælpsråds uddannelsesplaner pr. oktober 2020.</t>
  </si>
  <si>
    <t>Arbejdsmiljø og sikkerhed, svejsning og termisk skæring jf. Arbejdstilsynets regler.</t>
  </si>
  <si>
    <t>Personlig sikkerhed ved arbejde med epoxy og isocyanater jf. Arbejdstilsynets regler.</t>
  </si>
  <si>
    <t>Sikkerhed ved polyesterstøbning jf. AT's regler</t>
  </si>
  <si>
    <t>Sikkerhed ved polyesterstøbning jf. Arbejdstilsynets regler.</t>
  </si>
  <si>
    <t>Maskinkørekort til enkle og stationære maskiner, svarende til maskinkorekort.dk.</t>
  </si>
  <si>
    <t>Arbejde med epoxy og isocyanater, jf. Arbejdstilsynets regler.</t>
  </si>
  <si>
    <t xml:space="preserve">Kompetencer svarende til gennemført kursus i almen fødevarehygiejne godkendt efter lov om arbejdsmarkedsuddannelser m.v. </t>
  </si>
  <si>
    <t>Kompetencer svarende til Dansk Brand- og sikringsteknisk Instituts retningslinjer pr. 1. september 2014.</t>
  </si>
  <si>
    <t>Rulle- og bukkestillads - opstilling mv., jf. Arbejdstilsynets uddannelseskrav.</t>
  </si>
  <si>
    <t>Maskinkørekort - Murerfaget</t>
  </si>
  <si>
    <t>Kompetencer svarende til Byggeriets uddannelsers ”Maskinkørekort - Murerfaget”</t>
  </si>
  <si>
    <t>Maskinkørekort til enkle og stationære maskiner svarende til maskinkorekort.dk.</t>
  </si>
  <si>
    <t>Personlig sikkerhed ved arbejde med epoxy og isocyanater, jf. Arbejdstilsynets regler.</t>
  </si>
  <si>
    <t xml:space="preserve">Kompetencer svarende til ”Førstehjælp på erhvervsuddannelserne”, efter Dansk Førstehjælpsråds uddannelsesplaner pr. oktober 2020 </t>
  </si>
  <si>
    <t>Kompetencer svarende til elementær brandbekæmpelse efter Dansk Brand- og sikringsteknisk Insti- tuts retningslinjer pr. 1. september 2014</t>
  </si>
  <si>
    <t>Kompetencer svarende til elementær brandbekæmpelse efter Dansk Brand- og sikringsteknisk Instituts retningslinjer pr. oktober 2020</t>
  </si>
  <si>
    <t>Sikkerhed ved polyesterstøbning, jf. Arbejdstilsynets regler.</t>
  </si>
  <si>
    <t>Kompetencer svarende certifikatuddannelsen i fødevarehygiejne, jf. Fødevarestyrelsens regler inden ophævelsen pr. 1. november 2014.</t>
  </si>
  <si>
    <t>Kompetencer svarende til elementær brandbekæmpelse efter Dansk Brand- og sikringsteknisk Instituts retningslinjer pr. 1. september 2014</t>
  </si>
  <si>
    <t>Kompetencer svarende til personlig sikkerhed ved arbejde med epoxy og isocyanater, efter Arbejdstilsynets regler pr. 1. september 2014.</t>
  </si>
  <si>
    <t>Arbejdsmiljø og sikkerhed, svejsning og termisk" (§ 17-kursus), jf. Arbejdstilsynets regler</t>
  </si>
  <si>
    <t>Personlig sikkerhed ved arbejde med epoxy og isocyanater</t>
  </si>
  <si>
    <t>Kompetencer svarende til elementær brandbekæmpelse, efter Dansk Brand- og sikringsteknisk Instituts retningslinjer pr. 1. september 2014.</t>
  </si>
  <si>
    <t>Kompetencer svarende til fire ud af seks ugers kompetence i Grundlæggende Vagt, der udbydes i henhold til lov om arbejdsmarkedsuddannelser.</t>
  </si>
  <si>
    <t>Eleven eller lærlingen skal have opnået følgende certifikater eller lignende: Dokumentation for at opfylde Arbejdstilsynets uddannelsesmæssige krav for at kunne opstille rulle- og bukkestillads.</t>
  </si>
  <si>
    <t xml:space="preserve"> Kompetencer svarende til elementær brandbekæmpelse efter Dansk Brand- og sikringsteknisk Insti tuts retningslinjer pr. 1. september 2014.</t>
  </si>
  <si>
    <t>Kompetencer svarende til ”Førstehjælp på erhvervsuddannelserne” efter Dansk Førstehjælpsråds uddannelsesplan pr. oktober 2020.</t>
  </si>
  <si>
    <t>Kompetencer svarende til "Førstehjælp på erhvervsuddannelserne, inkl. færdselsrelateret førstehjælp" efter Dansk Førstehjælpsråds uddannelsesplaner pr. 1. oktobert 2020.</t>
  </si>
  <si>
    <t>Kompetencer svarende til ”Førstehjælp på erhvervsuddannelserne”, efter Dansk Førstehjælpsråds uddannelsesplaner pr. oktober  2020.</t>
  </si>
  <si>
    <t>Personlig sikkerhed ved arbejde med epoxy og isocyanater, jf. Arbejdstilsynets uddannelseskrav</t>
  </si>
  <si>
    <t xml:space="preserve">Gaffeltruck certifikat B. </t>
  </si>
  <si>
    <t>Gaffeltruck certifikat B</t>
  </si>
  <si>
    <t>Rulle- og bukkestillads – opstilling mv., jf. Arbejdstilsynets uddannelseskrav.</t>
  </si>
  <si>
    <t>Brandforanstalt. V. tagdækkerarb. (varmt arbejde)</t>
  </si>
  <si>
    <t>Brandforanstaltninger ved tagdækkerarbejde (varmt arbejde).</t>
  </si>
  <si>
    <t>Rulle- og bukkestillads – opstilling mv., jf Arbejdstilsynets uddannelseskrav.</t>
  </si>
  <si>
    <t>Sikkerhed ved bitumen og asfaltmateriale, jf. Arbejdstilsynets uddannelseskrav.</t>
  </si>
  <si>
    <t>Maskinkørekort-Tagdækker</t>
  </si>
  <si>
    <t>Kompetencer svarende til elemen- tær brandbekæmpelse efter Dansk Brand- og sikringsteknisk Instituts retningslinjer pr. 1. september 2014.</t>
  </si>
  <si>
    <t>Rulle- og bukkestillads – opstilling mv. jf. Arbejdstilsynets uddannelseskrav</t>
  </si>
  <si>
    <t>Maskinkørekort-Træfagenes byggeuddannelse</t>
  </si>
  <si>
    <t>Kompetencer svarende til Byggeriets Uddannelsers ”Maskinkørekort-Træfagenes Byggeuddannelse</t>
  </si>
  <si>
    <t>Opstilling af rulle- og bukkestillads, jf. Arbejdstilsynets regler.</t>
  </si>
  <si>
    <t xml:space="preserve">FAGTXT </t>
  </si>
  <si>
    <t>Instruktion i arbejde nær ved eller under spænding, jf. bekendtgørelse om sikkerhed for udførelse og drift af elektriske installationer.</t>
  </si>
  <si>
    <t>Varebilschaufføruddannelsesbevis (VUB) jf. Færdselsstyrelsens regler</t>
  </si>
  <si>
    <t>Kompetence svarende til elementær brandbekæmpelse efter Dansk Brand- og sikringsteknisk Instituts retningslinjer pr. 1. september 2014.</t>
  </si>
  <si>
    <t>Kompetencer svarende til personlig sikkerhed ved arbejde med epoxy og isocyanater, jf. Arbejdstilsynets regler.</t>
  </si>
  <si>
    <t>Kompetencer svarende til "Førstehjælp på erhvervsuddannelserne" efter Dansk Førstehjælpsråds uddannelsesplaner pr. 1. august 2016.</t>
  </si>
  <si>
    <t>Kompetencer svarende til ”Førstehjælp på erhvervsuddannelserne, inkl. færdselsrelateret førstehjælp” efter Dansk Førstehjælpsråds uddannelsesplaner pr. oktober 2020.</t>
  </si>
  <si>
    <t>Kompetencer svarende til ”Førstehjælp på erhvervsuddannelserne” efter Dansk Førstehjælpsråds uddannelsesplaner  pr. oktober 2020</t>
  </si>
  <si>
    <t>Certifikat for opfyldelse af Arbejdstilsynets uddannelsesmæssige krav til opstilling m.v. af rulle- og bukkestillads.</t>
  </si>
  <si>
    <t>Kompetencer svarende til ”Førstehjælp på erhvervsuddannelserne”, efter Dansk Førstehjælpsråds uddannelsesplaner pr. oktober 2020</t>
  </si>
  <si>
    <t>Kompetencer svarende til de krav, der stilles til kompetencebevis for uddannelse af personer, der beskæftiger sig med aflivning af dyr og dermed forbundne aktiviteter på slagteri, jf. Fødevarestyrelsens bekendtgørelse.</t>
  </si>
  <si>
    <t>Kompetencer svarende til Byggeriets Uddannelsers ”Maskinkørekort – Tagdækker</t>
  </si>
  <si>
    <t>Kursus i henhold til Arbejdstilsynets bekendtgørelse nr. 1795 af 18. december 2015 om arbejdsmiljø og sikkerhed, svejsning og termisk skæring (§ 17-kursus).</t>
  </si>
  <si>
    <t>Kompetencer svarende til ”Førstehjælp på erhvervsuddannelserne" efter Dansk Førstehjælpsråds uddannelsesplaner pr. oktober 2020.</t>
  </si>
  <si>
    <t>Kompetencer svarende til elementær brandbekæmpelse efter Dansk Brand- og sikringsteknisk Instituts retningslinjer pr. 1. oktober  2020.</t>
  </si>
  <si>
    <t>Lars Bloch</t>
  </si>
  <si>
    <t>Eva-Carina Nørskov</t>
  </si>
  <si>
    <t xml:space="preserve">nm@uddannelsesnaevnet.dk </t>
  </si>
  <si>
    <t xml:space="preserve">ecn@sevu.dk </t>
  </si>
  <si>
    <t>Kompetencer svarende til ”Førstehjælp på erhvervsuddannelserne” efter Dansk Førstehjælpsråds uddannelsesplaner pr. oktober 2020</t>
  </si>
  <si>
    <t>Bekendtgørelse om erhvervsuddannelsen til anlægsgartner (retsinformation.dk)</t>
  </si>
  <si>
    <t>Bekendtgørelse om erhvervsuddannelsen til autolakerer (retsinformation.dk)</t>
  </si>
  <si>
    <t>Bekendtgørelse om erhvervsuddannelsen til bager og konditor (retsinformation.dk)</t>
  </si>
  <si>
    <t>Bekendtgørelse om erhvervsuddannelsen til beslagsmed (retsinformation.dk)</t>
  </si>
  <si>
    <t>https://www.retsinformation.dk/eli/lta/2022/629</t>
  </si>
  <si>
    <t>https://www.retsinformation.dk/eli/lta/2022/583</t>
  </si>
  <si>
    <t>Bekendtgørelse om erhvervsuddannelsen til bygningssnedker (retsinformation.dk)</t>
  </si>
  <si>
    <t>Bekendtgørelse om erhvervsuddannelsen til CNC-tekniker (retsinformation.dk)</t>
  </si>
  <si>
    <t>Bekendtgørelse om erhvervsuddannelsen til dyrepasser (retsinformation.dk)</t>
  </si>
  <si>
    <t>https://www.retsinformation.dk/eli/lta/2022/624</t>
  </si>
  <si>
    <t>Bekendtgørelse om erhvervsuddannelsen til finmekaniker (retsinformation.dk)</t>
  </si>
  <si>
    <t>https://www.retsinformation.dk/eli/lta/2022/560</t>
  </si>
  <si>
    <t>https://www.retsinformation.dk/eli/lta/2022/593</t>
  </si>
  <si>
    <t>Bekendtgørelse om erhvervsuddannelsen til gartner (retsinformation.dk)</t>
  </si>
  <si>
    <t>Bekendtgørelse om erhvervsuddannelsen til gastronom (retsinformation.dk)</t>
  </si>
  <si>
    <t>Bekendtgørelse om erhvervsuddannelsen til grafisk tekniker (retsinformation.dk)</t>
  </si>
  <si>
    <t>Bekendtgørelse om erhvervsuddannelsen til greenkeeper (retsinformation.dk)</t>
  </si>
  <si>
    <t>https://www.retsinformation.dk/eli/lta/2022/584</t>
  </si>
  <si>
    <t>Bekendtgørelse om erhvervsuddannelsen til hospitalsteknisk assistent (retsinformation.dk)</t>
  </si>
  <si>
    <t>Bekendtgørelse om kontoruddannelsen med specialer (retsinformation.dk)</t>
  </si>
  <si>
    <t>https://www.retsinformation.dk/eli/lta/2022/585</t>
  </si>
  <si>
    <t>Bekendtgørelse om erhvervsuddannelsen til køletekniker (retsinformation.dk)</t>
  </si>
  <si>
    <t>https://www.retsinformation.dk/eli/lta/2022/586</t>
  </si>
  <si>
    <t>Bekendtgørelse om landbrugsuddannelsen (retsinformation.dk)</t>
  </si>
  <si>
    <t>https://www.retsinformation.dk/eli/lta/2022/591</t>
  </si>
  <si>
    <t>Bekendtgørelse om erhvervsuddannelsen i maritime håndværksfag (retsinformation.dk)</t>
  </si>
  <si>
    <t>Bekendtgørelse om erhvervsuddannelsen til møbelsnedker og orgelbygger (retsinformation.dk)</t>
  </si>
  <si>
    <t>Bekendtgørelse om erhvervsuddannelsen til ortopædist (retsinformation.dk)</t>
  </si>
  <si>
    <t>Bekendtgørelse om erhvervsuddannelsen til produktør (retsinformation.dk)</t>
  </si>
  <si>
    <t>Bekendtgørelse om erhvervsuddannelsen til receptionist (retsinformation.dk)</t>
  </si>
  <si>
    <t>https://www.retsinformation.dk/eli/lta/2022/597</t>
  </si>
  <si>
    <t>Bekendtgørelse om erhvervsuddannelsen til skibsmontør (retsinformation.dk)</t>
  </si>
  <si>
    <t>Bekendtgørelse om erhvervsuddannelsen til skorstensfejer (retsinformation.dk)</t>
  </si>
  <si>
    <t>Bekendtgørelse om erhvervsuddannelsen til skov- og naturtekniker (retsinformation.dk)</t>
  </si>
  <si>
    <t>Bekendtgørelse om erhvervsuddannelsen til støberitekniker (retsinformation.dk)</t>
  </si>
  <si>
    <t>Bekendtgørelse om erhvervsuddannelsen til tagdækker (retsinformation.dk)</t>
  </si>
  <si>
    <t>Bekendtgørelse om erhvervsuddannelsen til tandklinikassistent (retsinformation.dk)</t>
  </si>
  <si>
    <t>https://www.retsinformation.dk/eli/lta/2022/628</t>
  </si>
  <si>
    <t>Bekendtgørelse om erhvervsuddannelsen til tarmrenser (retsinformation.dk)</t>
  </si>
  <si>
    <t>Bekendtgørelse om erhvervsuddannelsen til teknisk designer (retsinformation.dk)</t>
  </si>
  <si>
    <t>Bekendtgørelse om erhvervsuddannelsen til tjener (retsinformation.dk)</t>
  </si>
  <si>
    <t>https://www.retsinformation.dk/eli/lta/2022/587</t>
  </si>
  <si>
    <t>https://www.retsinformation.dk/eli/lta/2022/588</t>
  </si>
  <si>
    <t>https://www.retsinformation.dk/eli/lta/2022/589</t>
  </si>
  <si>
    <t>https://www.retsinformation.dk/eli/lta/2022/590</t>
  </si>
  <si>
    <t>Bekendtgørelse om erhvervsuddannelsen til veterinærsygeplejerske (retsinformation.dk)</t>
  </si>
  <si>
    <t>Bekendtgørelse om værktøjsuddannelsen (retsinformation.dk)</t>
  </si>
  <si>
    <t>https://www.retsinformation.dk/eli/lta/2022/631</t>
  </si>
  <si>
    <t>(165 specialer/trin UDEN eux)</t>
  </si>
  <si>
    <t xml:space="preserve">Optælling juni 2022 </t>
  </si>
  <si>
    <t>uddannelser har et afkortet grundforløb (96 uddannelser har et GF på 1 års varighed)</t>
  </si>
  <si>
    <t>De 281 specialer/trin fordeler sig således:</t>
  </si>
  <si>
    <t>Bekendtgørelse om grundfag, erhvervsfag og erhvervsrettet andetsprogsdansk (555 af 27.4.2022)</t>
  </si>
  <si>
    <t>Link til bekendtgørelse</t>
  </si>
  <si>
    <t>FAGKATEGORI</t>
  </si>
  <si>
    <t>Arbejdspladskultur, Erhvervsfag 2</t>
  </si>
  <si>
    <t>Erhvervsfag</t>
  </si>
  <si>
    <t>Arbejdsplanlægning og samarbejde, Erhvervsfag 3</t>
  </si>
  <si>
    <t>Erhvervsintroduktion, Erhvervsfag 1</t>
  </si>
  <si>
    <t>Faglig dokumentation, Erhvervsfag 3</t>
  </si>
  <si>
    <t>Faglig kommunikation, Erhvervsfag 3</t>
  </si>
  <si>
    <t xml:space="preserve">Innovation, Erhvervsfag 3 </t>
  </si>
  <si>
    <t>erstattes af fagnr. 6829 pr.1.8.2022</t>
  </si>
  <si>
    <t xml:space="preserve">Innovation og iværksætteri, Erhvervsfag 3 </t>
  </si>
  <si>
    <t xml:space="preserve">nyt 1.8.2022, erstatter Innovation 10797 </t>
  </si>
  <si>
    <t>Metodelære, Erhvervsfag 3</t>
  </si>
  <si>
    <t>Praktikpladssøgning, Erhvervsfag 2</t>
  </si>
  <si>
    <t>Samfund og sundhed, Erhvervsfag 2</t>
  </si>
  <si>
    <t>Grundfag</t>
  </si>
  <si>
    <t xml:space="preserve">Erhvervsøkonomi </t>
  </si>
  <si>
    <t>erstattes af virksomhedsøkonomi 17393 pr. 1.8.2019</t>
  </si>
  <si>
    <t xml:space="preserve">Erhvervsøkonomi, eux </t>
  </si>
  <si>
    <t>erstattes af virksomhedsøkonomi 17394 pr. 1.8.2019</t>
  </si>
  <si>
    <t>Finansiering, eux</t>
  </si>
  <si>
    <t>Fransk</t>
  </si>
  <si>
    <t>Fransk, eux</t>
  </si>
  <si>
    <t>Informationsteknologi</t>
  </si>
  <si>
    <t>Informationsteknologi, eux</t>
  </si>
  <si>
    <t>Italiensk</t>
  </si>
  <si>
    <t>Italiensk, eux</t>
  </si>
  <si>
    <t>Naturfag, eux</t>
  </si>
  <si>
    <t>Samfundsfag, eux</t>
  </si>
  <si>
    <t>Spansk</t>
  </si>
  <si>
    <t>Spansk, eux</t>
  </si>
  <si>
    <t>Teknologi, eux</t>
  </si>
  <si>
    <t>Tysk</t>
  </si>
  <si>
    <t>Tysk, eux</t>
  </si>
  <si>
    <t xml:space="preserve">Virksomhedsøkonomi </t>
  </si>
  <si>
    <t>nyt 1.8.2019 erstatter erhvervsøkonomi 10807</t>
  </si>
  <si>
    <t>nyt 1.8.2019 erstatter erhvervsøkonomi 10835</t>
  </si>
  <si>
    <t>Erhvervsrettet andetsprogsdansk</t>
  </si>
  <si>
    <t>Valgfag</t>
  </si>
  <si>
    <t>Valgfag, grundforløb 1. del</t>
  </si>
  <si>
    <t>Nyt fag 1.8.2019</t>
  </si>
  <si>
    <t xml:space="preserve">Erhvervsinformatik eux </t>
  </si>
  <si>
    <t xml:space="preserve">Erhvervsinformatik </t>
  </si>
  <si>
    <t>Bekendtgørelse om data- og kommunikationsuddannelsen (retsinformation.dk)</t>
  </si>
  <si>
    <t>Dimensionering på grundforløbets 2. del 2023 pba. objektive kriterier og kvote</t>
  </si>
  <si>
    <t>Kvoten for den pædagogiske assistentuddannelse er endnu ikke fastsat.</t>
  </si>
  <si>
    <t>Uddannelser, der udbydes med skoleoplæring i 2023 (positivlisten)</t>
  </si>
  <si>
    <t>Oversigt over dimensionering og positivliste for skoleoplæring 2023</t>
  </si>
  <si>
    <t>Oversigt over dimensionering og positivliste for skoleoplæring 2022</t>
  </si>
  <si>
    <t>Uddannelser, der udbydes med skoleoplæring i 2022 (positivlisten)</t>
  </si>
  <si>
    <r>
      <t xml:space="preserve">Dimensionering på grundforløbets 2. del 2023 for uddannelser, der </t>
    </r>
    <r>
      <rPr>
        <b/>
        <u/>
        <sz val="11"/>
        <color rgb="FFFF0000"/>
        <rFont val="Calibri"/>
        <family val="2"/>
        <scheme val="minor"/>
      </rPr>
      <t>ikke</t>
    </r>
    <r>
      <rPr>
        <b/>
        <sz val="11"/>
        <color theme="1"/>
        <rFont val="Calibri"/>
        <family val="2"/>
        <scheme val="minor"/>
      </rPr>
      <t xml:space="preserve"> omfattes af dimensionering pba. objektive kriterier og kvote</t>
    </r>
  </si>
  <si>
    <t xml:space="preserve">Link til mere info om dimensionerede erhvervsuddannelser </t>
  </si>
  <si>
    <t>Pia Skjøtt Larsen</t>
  </si>
  <si>
    <t>psl@bygud.dk</t>
  </si>
  <si>
    <t>spec.</t>
  </si>
  <si>
    <t>Låsesmed (ikke trindelt pr. 1.8.2022)</t>
  </si>
  <si>
    <t>Svend Rechnagel</t>
  </si>
  <si>
    <t>SVR@iu.dk</t>
  </si>
  <si>
    <t>Elena Jam Pedersen</t>
  </si>
  <si>
    <t>Uddannelsesbekendtgørelserne § 3  - opnåelse af certifikater og lign.</t>
  </si>
  <si>
    <t>Uddannelsesspecifikke fag i grundforløbet med mindst 02 som standpunktskarakter</t>
  </si>
  <si>
    <t>Oplæringscenter</t>
  </si>
  <si>
    <t>Charlotte Lundius</t>
  </si>
  <si>
    <t>clu@iu.dk</t>
  </si>
  <si>
    <t>Anhugning på byggepladsen, jf. AT krav</t>
  </si>
  <si>
    <t>Anhugning på byggepladsen, jf. Arbejdstilsynets uddannelseskrav.</t>
  </si>
  <si>
    <t xml:space="preserve">Landbrugsuddannelsen </t>
  </si>
  <si>
    <t>Landmand, økologi (nyt 1.8.2023)</t>
  </si>
  <si>
    <t>Jeppe Lund</t>
  </si>
  <si>
    <t>Bådbygger</t>
  </si>
  <si>
    <t>01.08.2022</t>
  </si>
  <si>
    <t>Ingen ændringer</t>
  </si>
  <si>
    <t>Bekendtgørelse om erhvervsuddannelsen i vvs-energi (retsinformation.dk)</t>
  </si>
  <si>
    <t>Ny bekendtgørelse</t>
  </si>
  <si>
    <t>Bekendtgørelse om træfagenes byggeuddannelse (retsinformation.dk)</t>
  </si>
  <si>
    <t>Bekendtgørelse om erhvervsuddannelsen til tjener</t>
  </si>
  <si>
    <t>Bekendtgørelse om erhvervsuddannelsen til social- og sundhedshjælper (retsinformation.dk)</t>
  </si>
  <si>
    <t>Bekendtgørelse om erhvervsuddannelsen til smed (retsinformation.dk)</t>
  </si>
  <si>
    <t>Bekendtgørelse om erhvervsuddannelsen til receptionist</t>
  </si>
  <si>
    <t>Bekendtgørelse om produktions- og montageuddannelsen (retsinformation.dk)</t>
  </si>
  <si>
    <t>Bekendtgørelse om produktions- og montageuddannelsen</t>
  </si>
  <si>
    <t>Bekendtgørelse om erhvervsuddannelsen til procesoperatør (retsinformation.dk)</t>
  </si>
  <si>
    <t>Bekendtgørelse om erhvervsuddannelsen til mediegrafiker (retsinformation.dk)</t>
  </si>
  <si>
    <t>Bekendtgørelse om erhvervsuddannelsen til maskinsnedker (retsinformation.dk)</t>
  </si>
  <si>
    <t>Bekendtgørelse om erhvervsuddannelsen til maskinsnedker</t>
  </si>
  <si>
    <t>Bekendtgørelse om erhvervsuddannelsen i maritime håndværksfag</t>
  </si>
  <si>
    <t>Bekendtgørelse om kontoruddannelsen med specialer</t>
  </si>
  <si>
    <t>Bekendtgørelse om industriteknikuddannelsen (retsinformation.dk)</t>
  </si>
  <si>
    <t>Bekendtgørelse om handelsuddannelsen med specialer (retsinformation.dk)</t>
  </si>
  <si>
    <t>Bekendtgørelse om handelsuddannelsen med specialer</t>
  </si>
  <si>
    <t>ekendtgørelse om erhvervsuddannelsen til grafisk tekniker</t>
  </si>
  <si>
    <t>Bekendtgørelse om erhvervsuddannelsen til glarmester (retsinformation.dk)</t>
  </si>
  <si>
    <t>Bekendtgørelse om finansuddannelsen (retsinformation.dk)</t>
  </si>
  <si>
    <t>Bekendtgørelse om erhvervsuddannelsen til eventkoordinator (retsinformation.dk)</t>
  </si>
  <si>
    <t>Bekendtgørelse om entreprenør- og landbrugsmaskinuddannelsen</t>
  </si>
  <si>
    <t>Bekendtgørelse om erhvervsuddannelsen til ejendomsservicetekniker (retsinformation.dk)</t>
  </si>
  <si>
    <t>Bekendtgørelse om digital media uddannelsen (retsinformation.dk)</t>
  </si>
  <si>
    <t>Bekendtgørelse om detailhandelsuddannelsen med specialer (retsinformation.dk)</t>
  </si>
  <si>
    <t>Bekendtgørelse om data- og kommunikationsuddannelsen</t>
  </si>
  <si>
    <t>Bekendtgørelse om erhvervsuddannelsen til bygningsmaler (retsinformation.dk)</t>
  </si>
  <si>
    <t>Bekendtgørelse om erhvervsuddannelsen til beklædningshåndværker (retsinformation.dk)</t>
  </si>
  <si>
    <t>Bekendtgørelse om automatik- og procesuddannelsen (retsinformation.dk)</t>
  </si>
  <si>
    <t>Bekendtgørelse om automatik- og procesuddannelsen</t>
  </si>
  <si>
    <t>Bekendtgørelse om erhvervsuddannelsen inden for autohjælp (retsinformation.dk)</t>
  </si>
  <si>
    <t>Bekendtgørelse om erhvervsuddannelsen inden for autohjælp</t>
  </si>
  <si>
    <t>Elev/Lærling</t>
  </si>
  <si>
    <t>Bilag 1</t>
  </si>
  <si>
    <r>
      <t>Flytekniker</t>
    </r>
    <r>
      <rPr>
        <sz val="16"/>
        <color indexed="8"/>
        <rFont val="Garamond"/>
        <family val="1"/>
      </rPr>
      <t xml:space="preserve"> </t>
    </r>
  </si>
  <si>
    <t>Elektriker 1 og Elektriker 2 har begge fået forlænget med 5 skoleuger.</t>
  </si>
  <si>
    <r>
      <t xml:space="preserve">Social- og sundhedshjælper </t>
    </r>
    <r>
      <rPr>
        <sz val="9"/>
        <color indexed="8"/>
        <rFont val="Garamond"/>
        <family val="1"/>
      </rPr>
      <t>(ny udd. 1.1.17)</t>
    </r>
  </si>
  <si>
    <r>
      <t xml:space="preserve">Social- og sundhedsuddannelsen </t>
    </r>
    <r>
      <rPr>
        <sz val="9"/>
        <rFont val="Garamond"/>
        <family val="1"/>
      </rPr>
      <t>(Udd. lukket for 1.1.17 lukket for optag, selvstændig udd.)</t>
    </r>
  </si>
  <si>
    <r>
      <t>Social- og sundhedshjælper</t>
    </r>
    <r>
      <rPr>
        <sz val="9"/>
        <rFont val="Garamond"/>
        <family val="1"/>
      </rPr>
      <t xml:space="preserve"> (1.1.17 selvstændig udd.)</t>
    </r>
  </si>
  <si>
    <r>
      <t xml:space="preserve">Social- og sundhedsassistent </t>
    </r>
    <r>
      <rPr>
        <sz val="9"/>
        <rFont val="Garamond"/>
        <family val="1"/>
      </rPr>
      <t>(1.1.17 selvstændig udd.)</t>
    </r>
  </si>
  <si>
    <r>
      <t xml:space="preserve">Støberitekniker - sandstøbning </t>
    </r>
    <r>
      <rPr>
        <i/>
        <sz val="9"/>
        <color rgb="FFFF0000"/>
        <rFont val="Garamond"/>
        <family val="1"/>
      </rPr>
      <t>(lukkes 1.8.20)</t>
    </r>
  </si>
  <si>
    <r>
      <t>Støberitekniker - støbning i permanente forme</t>
    </r>
    <r>
      <rPr>
        <i/>
        <sz val="9"/>
        <color rgb="FFFF0000"/>
        <rFont val="Garamond"/>
        <family val="1"/>
      </rPr>
      <t>(lukkes 1.8.20)</t>
    </r>
  </si>
  <si>
    <r>
      <t xml:space="preserve">Støberitekniker </t>
    </r>
    <r>
      <rPr>
        <sz val="9"/>
        <color indexed="8"/>
        <rFont val="Garamond"/>
        <family val="1"/>
      </rPr>
      <t>(nyt T2 1.8.20)</t>
    </r>
  </si>
  <si>
    <r>
      <t xml:space="preserve">Tandtekniker </t>
    </r>
    <r>
      <rPr>
        <sz val="9"/>
        <rFont val="Garamond"/>
        <family val="1"/>
      </rPr>
      <t>(Før 1.8.18 Laboratorietandtekniker)</t>
    </r>
  </si>
  <si>
    <r>
      <t>Tandtekniker</t>
    </r>
    <r>
      <rPr>
        <sz val="9"/>
        <rFont val="Garamond"/>
        <family val="1"/>
      </rPr>
      <t xml:space="preserve"> (Før 1.8.18 Laboratorietandtekniker)</t>
    </r>
  </si>
  <si>
    <r>
      <t>Teater-, event- og av-tekniker</t>
    </r>
    <r>
      <rPr>
        <sz val="8"/>
        <color indexed="8"/>
        <rFont val="Garamond"/>
        <family val="1"/>
      </rPr>
      <t xml:space="preserve"> (Før 1.8.18 Teater- udstillings- og eventtekniker)</t>
    </r>
  </si>
  <si>
    <r>
      <t xml:space="preserve">Teater-, event- og av-teknisk produkt.ass. </t>
    </r>
    <r>
      <rPr>
        <sz val="9"/>
        <color indexed="8"/>
        <rFont val="Garamond"/>
        <family val="1"/>
      </rPr>
      <t>(nyt navn 1.8.18)</t>
    </r>
  </si>
  <si>
    <r>
      <t>Teater-, event- og av-tekniker</t>
    </r>
    <r>
      <rPr>
        <sz val="8"/>
        <rFont val="Garamond"/>
        <family val="1"/>
      </rPr>
      <t xml:space="preserve"> (Før 1.8.18 Teater- udstillings- og eventtekniker)</t>
    </r>
  </si>
  <si>
    <r>
      <t>Av-tekniker</t>
    </r>
    <r>
      <rPr>
        <sz val="8"/>
        <rFont val="Garamond"/>
        <family val="1"/>
      </rPr>
      <t xml:space="preserve"> Nyt 1.8.18)</t>
    </r>
  </si>
  <si>
    <r>
      <t>Udstillingstekniker</t>
    </r>
    <r>
      <rPr>
        <sz val="8"/>
        <rFont val="Garamond"/>
        <family val="1"/>
      </rPr>
      <t xml:space="preserve"> (spec.lukket 1.8.18)</t>
    </r>
  </si>
  <si>
    <r>
      <t>Teater-, event- og av-tekniker</t>
    </r>
    <r>
      <rPr>
        <sz val="8"/>
        <rFont val="Garamond"/>
        <family val="1"/>
      </rPr>
      <t xml:space="preserve"> (Udd.nyt navn 1.8.2018)</t>
    </r>
  </si>
  <si>
    <r>
      <t>Udstillingstekniker</t>
    </r>
    <r>
      <rPr>
        <sz val="8"/>
        <rFont val="Garamond"/>
        <family val="1"/>
      </rPr>
      <t xml:space="preserve"> (spec. lukket for optag 1.8.18)</t>
    </r>
  </si>
  <si>
    <r>
      <t>Teater-, event- og av-tekniker</t>
    </r>
    <r>
      <rPr>
        <sz val="8"/>
        <color indexed="8"/>
        <rFont val="Garamond"/>
        <family val="1"/>
      </rPr>
      <t>(Før 1.8.18 Teater- udstillings- og eventtekniker)</t>
    </r>
  </si>
  <si>
    <r>
      <t xml:space="preserve">Lastbilchauffør </t>
    </r>
    <r>
      <rPr>
        <sz val="9"/>
        <rFont val="Garamond"/>
        <family val="1"/>
      </rPr>
      <t>(1.1.17 T1 lukkes for optag ny trindeling)</t>
    </r>
  </si>
  <si>
    <r>
      <t>Veterinærsygeplejerske, Smådyr</t>
    </r>
    <r>
      <rPr>
        <sz val="9"/>
        <rFont val="Garamond"/>
        <family val="1"/>
      </rPr>
      <t>( spec. Lukket for optag 1.8.18)</t>
    </r>
  </si>
  <si>
    <r>
      <t>Veterinærsygeplejerske, Heste</t>
    </r>
    <r>
      <rPr>
        <sz val="9"/>
        <rFont val="Garamond"/>
        <family val="1"/>
      </rPr>
      <t>(spec. Lukket for optag 1.8.18)</t>
    </r>
  </si>
  <si>
    <r>
      <t>Blikkenslager og vvs</t>
    </r>
    <r>
      <rPr>
        <sz val="9"/>
        <color indexed="8"/>
        <rFont val="Garamond"/>
        <family val="1"/>
      </rPr>
      <t xml:space="preserve"> (nyt navn 1.8.20)</t>
    </r>
  </si>
  <si>
    <r>
      <t>Web-integrator</t>
    </r>
    <r>
      <rPr>
        <sz val="9"/>
        <rFont val="Garamond"/>
        <family val="1"/>
      </rPr>
      <t xml:space="preserve"> (Udd. nyt navn - webudvikler -  pr. 1.8.2018)</t>
    </r>
  </si>
  <si>
    <r>
      <t xml:space="preserve">Anlægsgartnerassistent </t>
    </r>
    <r>
      <rPr>
        <sz val="9"/>
        <rFont val="Garamond"/>
        <family val="1"/>
      </rPr>
      <t>(T1 1.7.17 lukket optag)</t>
    </r>
  </si>
  <si>
    <r>
      <t xml:space="preserve">Automatiktekniker i elevatorbranchen </t>
    </r>
    <r>
      <rPr>
        <sz val="9"/>
        <rFont val="Garamond"/>
        <family val="1"/>
      </rPr>
      <t>(1.8.18 specialet lukket for optag)</t>
    </r>
  </si>
  <si>
    <r>
      <t xml:space="preserve">Automatik- og procesuddannelsen </t>
    </r>
    <r>
      <rPr>
        <sz val="9"/>
        <color indexed="8"/>
        <rFont val="Garamond"/>
        <family val="1"/>
      </rPr>
      <t>(nyt T2 1.8.18)</t>
    </r>
  </si>
  <si>
    <r>
      <t>Elevatortekniker</t>
    </r>
    <r>
      <rPr>
        <sz val="9"/>
        <color indexed="8"/>
        <rFont val="Garamond"/>
        <family val="1"/>
      </rPr>
      <t xml:space="preserve"> (nyt T2 1.8.18)</t>
    </r>
  </si>
  <si>
    <r>
      <t xml:space="preserve">Automatik- og procesuddannelsen </t>
    </r>
    <r>
      <rPr>
        <sz val="9"/>
        <color indexed="8"/>
        <rFont val="Garamond"/>
        <family val="1"/>
      </rPr>
      <t>(nyt T3 1.8.18)</t>
    </r>
  </si>
  <si>
    <r>
      <t xml:space="preserve">Automatiseringstekniker </t>
    </r>
    <r>
      <rPr>
        <sz val="9"/>
        <color indexed="8"/>
        <rFont val="Garamond"/>
        <family val="1"/>
      </rPr>
      <t>(nyt T3-1 1.8.18)</t>
    </r>
  </si>
  <si>
    <r>
      <t xml:space="preserve">Bager </t>
    </r>
    <r>
      <rPr>
        <sz val="9"/>
        <rFont val="Garamond"/>
        <family val="1"/>
      </rPr>
      <t>(1.8.18 specialet lukket for optag)</t>
    </r>
  </si>
  <si>
    <r>
      <t xml:space="preserve">Bager og konditor </t>
    </r>
    <r>
      <rPr>
        <sz val="9"/>
        <color indexed="8"/>
        <rFont val="Garamond"/>
        <family val="1"/>
      </rPr>
      <t>(nyt T2 1.8.18)</t>
    </r>
  </si>
  <si>
    <r>
      <t xml:space="preserve">Håndværksbager </t>
    </r>
    <r>
      <rPr>
        <sz val="9"/>
        <color indexed="8"/>
        <rFont val="Garamond"/>
        <family val="1"/>
      </rPr>
      <t>(nyt T2 1.8.18)</t>
    </r>
  </si>
  <si>
    <r>
      <t xml:space="preserve">Detailbager </t>
    </r>
    <r>
      <rPr>
        <sz val="9"/>
        <color indexed="8"/>
        <rFont val="Garamond"/>
        <family val="1"/>
      </rPr>
      <t>(nyt T2 1.8.18)</t>
    </r>
  </si>
  <si>
    <r>
      <t xml:space="preserve">Byggemontagetekniker </t>
    </r>
    <r>
      <rPr>
        <i/>
        <sz val="9"/>
        <color rgb="FFFF0000"/>
        <rFont val="Garamond"/>
        <family val="1"/>
      </rPr>
      <t>(lukkes for optag 1.8.20)</t>
    </r>
  </si>
  <si>
    <r>
      <t xml:space="preserve">Byggemontagetekniker </t>
    </r>
    <r>
      <rPr>
        <i/>
        <sz val="9"/>
        <color rgb="FFFF0000"/>
        <rFont val="Garamond"/>
        <family val="1"/>
      </rPr>
      <t>(skolebaseret)</t>
    </r>
  </si>
  <si>
    <r>
      <t>Bygningsnedker</t>
    </r>
    <r>
      <rPr>
        <sz val="9"/>
        <color indexed="8"/>
        <rFont val="Garamond"/>
        <family val="1"/>
      </rPr>
      <t xml:space="preserve"> (ny udd. 1.8.18)</t>
    </r>
  </si>
  <si>
    <r>
      <t>Bygningssnedker</t>
    </r>
    <r>
      <rPr>
        <sz val="9"/>
        <color indexed="8"/>
        <rFont val="Garamond"/>
        <family val="1"/>
      </rPr>
      <t xml:space="preserve"> (ny udd. 1.8.18)</t>
    </r>
  </si>
  <si>
    <r>
      <t xml:space="preserve">Bådassistent </t>
    </r>
    <r>
      <rPr>
        <sz val="9"/>
        <rFont val="Garamond"/>
        <family val="1"/>
      </rPr>
      <t>(1.8.18 T1 lukket for optag, ikke længere trindelt, alm. spec)</t>
    </r>
  </si>
  <si>
    <r>
      <t xml:space="preserve">Cykel-og motorcykelmekaniker </t>
    </r>
    <r>
      <rPr>
        <sz val="9"/>
        <rFont val="Garamond"/>
        <family val="1"/>
      </rPr>
      <t xml:space="preserve"> </t>
    </r>
  </si>
  <si>
    <r>
      <t xml:space="preserve">Cykelmontør </t>
    </r>
    <r>
      <rPr>
        <sz val="9"/>
        <rFont val="Garamond"/>
        <family val="1"/>
      </rPr>
      <t>(1.8.18 T1 lukket for optag)</t>
    </r>
  </si>
  <si>
    <r>
      <t>Telesystemtekniker</t>
    </r>
    <r>
      <rPr>
        <sz val="9"/>
        <rFont val="Garamond"/>
        <family val="1"/>
      </rPr>
      <t xml:space="preserve"> (1.8.18 T1 lukket for optag)</t>
    </r>
  </si>
  <si>
    <r>
      <t xml:space="preserve">Data- og kommunikationsuddannelsen </t>
    </r>
    <r>
      <rPr>
        <sz val="9"/>
        <rFont val="Garamond"/>
        <family val="1"/>
      </rPr>
      <t xml:space="preserve"> </t>
    </r>
  </si>
  <si>
    <r>
      <t xml:space="preserve">Teleinstallationstekniker </t>
    </r>
    <r>
      <rPr>
        <sz val="9"/>
        <rFont val="Garamond"/>
        <family val="1"/>
      </rPr>
      <t>(1.8.18 T1 lukket for optag)</t>
    </r>
  </si>
  <si>
    <r>
      <t xml:space="preserve">Salgsassistent, Farvehandel </t>
    </r>
    <r>
      <rPr>
        <sz val="9"/>
        <rFont val="Garamond"/>
        <family val="1"/>
      </rPr>
      <t>(spec. 15.7.16 lukket for optag)</t>
    </r>
  </si>
  <si>
    <r>
      <t xml:space="preserve">Detailhandelsuddannelsen med specialer </t>
    </r>
    <r>
      <rPr>
        <sz val="9"/>
        <color indexed="8"/>
        <rFont val="Garamond"/>
        <family val="1"/>
      </rPr>
      <t>(nyt spec. 1.8.18)</t>
    </r>
  </si>
  <si>
    <r>
      <t xml:space="preserve">Convenience </t>
    </r>
    <r>
      <rPr>
        <sz val="9"/>
        <color indexed="8"/>
        <rFont val="Garamond"/>
        <family val="1"/>
      </rPr>
      <t>(nyt spec.1.8.18)</t>
    </r>
  </si>
  <si>
    <r>
      <t xml:space="preserve">Convenience, Coffee shop </t>
    </r>
    <r>
      <rPr>
        <sz val="9"/>
        <color indexed="8"/>
        <rFont val="Garamond"/>
        <family val="1"/>
      </rPr>
      <t>(nyt spec. 1.8.18)</t>
    </r>
  </si>
  <si>
    <r>
      <t>Convenience, bageriudsalg</t>
    </r>
    <r>
      <rPr>
        <sz val="9"/>
        <color indexed="8"/>
        <rFont val="Garamond"/>
        <family val="1"/>
      </rPr>
      <t xml:space="preserve"> (nyt spec. 1.8.18)</t>
    </r>
  </si>
  <si>
    <r>
      <t xml:space="preserve">Convenience, mad </t>
    </r>
    <r>
      <rPr>
        <sz val="9"/>
        <color indexed="8"/>
        <rFont val="Garamond"/>
        <family val="1"/>
      </rPr>
      <t>(nyt spec. 1.8.18)</t>
    </r>
  </si>
  <si>
    <r>
      <t xml:space="preserve">Detailhandelsuddannelsen med specialer </t>
    </r>
    <r>
      <rPr>
        <sz val="9"/>
        <rFont val="Garamond"/>
        <family val="1"/>
      </rPr>
      <t>(spec. 15.7.16)</t>
    </r>
  </si>
  <si>
    <r>
      <t xml:space="preserve">Salgsassistent, Farvehandel </t>
    </r>
    <r>
      <rPr>
        <sz val="9"/>
        <rFont val="Garamond"/>
        <family val="1"/>
      </rPr>
      <t>(lukket 15.7.16)</t>
    </r>
  </si>
  <si>
    <r>
      <t xml:space="preserve">Dyrepasserassistent </t>
    </r>
    <r>
      <rPr>
        <sz val="9"/>
        <rFont val="Garamond"/>
        <family val="1"/>
      </rPr>
      <t>(1.7.2017: trin 1 nedlagt, ikke længere trindelt, alm. spec.)</t>
    </r>
  </si>
  <si>
    <r>
      <t>Elektriker</t>
    </r>
    <r>
      <rPr>
        <sz val="9"/>
        <rFont val="Garamond"/>
        <family val="1"/>
      </rPr>
      <t xml:space="preserve"> </t>
    </r>
  </si>
  <si>
    <r>
      <t xml:space="preserve">Installationsmontør </t>
    </r>
    <r>
      <rPr>
        <sz val="9"/>
        <rFont val="Garamond"/>
        <family val="1"/>
      </rPr>
      <t>(1.8.2018: trin 1 nedlagt, ikke længere trindelt, alm. spec.)</t>
    </r>
  </si>
  <si>
    <r>
      <t xml:space="preserve">Ernæringshjælper </t>
    </r>
    <r>
      <rPr>
        <sz val="9"/>
        <rFont val="Garamond"/>
        <family val="1"/>
      </rPr>
      <t>(1.8.2018: trin 1 nedlagt, ikke længere trindelt, alm. spec.)</t>
    </r>
  </si>
  <si>
    <r>
      <t>Fitnessinstruktør</t>
    </r>
    <r>
      <rPr>
        <sz val="9"/>
        <rFont val="Garamond"/>
        <family val="1"/>
      </rPr>
      <t xml:space="preserve"> (nyt navn på udd. samt nye profiler 1.8.2018)</t>
    </r>
  </si>
  <si>
    <r>
      <t>Fitnessuddannelsen</t>
    </r>
    <r>
      <rPr>
        <sz val="9"/>
        <rFont val="Garamond"/>
        <family val="1"/>
      </rPr>
      <t xml:space="preserve"> (udd.nyt navn. Nye profiler 1.8.18)</t>
    </r>
  </si>
  <si>
    <r>
      <t xml:space="preserve">Centeradministration </t>
    </r>
    <r>
      <rPr>
        <sz val="9"/>
        <rFont val="Garamond"/>
        <family val="1"/>
      </rPr>
      <t xml:space="preserve">(nyt spec. 1.8.18) </t>
    </r>
  </si>
  <si>
    <r>
      <t xml:space="preserve">Centeradministration </t>
    </r>
    <r>
      <rPr>
        <sz val="9"/>
        <rFont val="Garamond"/>
        <family val="1"/>
      </rPr>
      <t>(nyt spec. 1.8.18) - profilen lukket for optag den 1.7.2020</t>
    </r>
  </si>
  <si>
    <r>
      <t>Fitnessuddannelsen</t>
    </r>
    <r>
      <rPr>
        <sz val="9"/>
        <rFont val="Garamond"/>
        <family val="1"/>
      </rPr>
      <t xml:space="preserve"> </t>
    </r>
  </si>
  <si>
    <r>
      <t xml:space="preserve">Fysisk træning </t>
    </r>
    <r>
      <rPr>
        <sz val="9"/>
        <rFont val="Garamond"/>
        <family val="1"/>
      </rPr>
      <t>(nyt spec. 1.8.18) til T1 1.7.2020</t>
    </r>
  </si>
  <si>
    <r>
      <t xml:space="preserve">Flymekaniker </t>
    </r>
    <r>
      <rPr>
        <sz val="9"/>
        <rFont val="Garamond"/>
        <family val="1"/>
      </rPr>
      <t>(nyt navn på udd. pr. 1.1.2018 Flytekniker)</t>
    </r>
  </si>
  <si>
    <r>
      <t xml:space="preserve">Flymekanik </t>
    </r>
    <r>
      <rPr>
        <sz val="9"/>
        <rFont val="Garamond"/>
        <family val="1"/>
      </rPr>
      <t>(nye trin 1.1.2018)</t>
    </r>
  </si>
  <si>
    <r>
      <t>Flyelektronik</t>
    </r>
    <r>
      <rPr>
        <sz val="9"/>
        <rFont val="Garamond"/>
        <family val="1"/>
      </rPr>
      <t xml:space="preserve"> (nye trin 1.1.2018)</t>
    </r>
  </si>
  <si>
    <r>
      <t>Flytekniker</t>
    </r>
    <r>
      <rPr>
        <sz val="9"/>
        <color indexed="8"/>
        <rFont val="Garamond"/>
        <family val="1"/>
      </rPr>
      <t xml:space="preserve"> (Før 1.1.18 Flymekaniker)</t>
    </r>
  </si>
  <si>
    <r>
      <t xml:space="preserve">Frontline PC-supporter  </t>
    </r>
    <r>
      <rPr>
        <sz val="9"/>
        <rFont val="Garamond"/>
        <family val="1"/>
      </rPr>
      <t>(udd. lukket for optag 1.8.18)</t>
    </r>
  </si>
  <si>
    <r>
      <t xml:space="preserve">Frontline PC-supporter  </t>
    </r>
    <r>
      <rPr>
        <sz val="9"/>
        <rFont val="Garamond"/>
        <family val="1"/>
      </rPr>
      <t>(Udd. lukket for optag 1.8.18)</t>
    </r>
  </si>
  <si>
    <r>
      <t>Gartnerassistent</t>
    </r>
    <r>
      <rPr>
        <sz val="9"/>
        <rFont val="Garamond"/>
        <family val="1"/>
      </rPr>
      <t xml:space="preserve"> (1.7.17 T1 lukket for optag, ikke længere trindelt, alm spec.)</t>
    </r>
  </si>
  <si>
    <r>
      <t xml:space="preserve">Gourmetslagter  </t>
    </r>
    <r>
      <rPr>
        <sz val="9"/>
        <color indexed="8"/>
        <rFont val="Garamond"/>
        <family val="1"/>
      </rPr>
      <t>(Før 1.7.17 Detailslagter)</t>
    </r>
  </si>
  <si>
    <r>
      <t xml:space="preserve">Gourmetslagteraspirant </t>
    </r>
    <r>
      <rPr>
        <sz val="9"/>
        <color indexed="8"/>
        <rFont val="Garamond"/>
        <family val="1"/>
      </rPr>
      <t>(før 1.7.17 detail..)</t>
    </r>
  </si>
  <si>
    <r>
      <t xml:space="preserve">Gourmetslagter </t>
    </r>
    <r>
      <rPr>
        <sz val="9"/>
        <rFont val="Garamond"/>
        <family val="1"/>
      </rPr>
      <t xml:space="preserve">(tidl: Detailslagter) </t>
    </r>
  </si>
  <si>
    <r>
      <t>Fisk og vildt (</t>
    </r>
    <r>
      <rPr>
        <sz val="9"/>
        <rFont val="Garamond"/>
        <family val="1"/>
      </rPr>
      <t xml:space="preserve">15.7.16 lukket for optag) </t>
    </r>
  </si>
  <si>
    <r>
      <t xml:space="preserve">Greenkeeper-groundsmanassistent </t>
    </r>
    <r>
      <rPr>
        <sz val="9"/>
        <rFont val="Garamond"/>
        <family val="1"/>
      </rPr>
      <t>(1.7.17 T1 lukket for optag, ikke længere trindelt, alm. spec)</t>
    </r>
  </si>
  <si>
    <r>
      <t>Handelsuddannelse med specialer</t>
    </r>
    <r>
      <rPr>
        <sz val="9"/>
        <color indexed="8"/>
        <rFont val="Garamond"/>
        <family val="1"/>
      </rPr>
      <t xml:space="preserve"> (Ny profil 1.7.17)</t>
    </r>
  </si>
  <si>
    <r>
      <t>Handelsass., salg, profil, Storkundeprofil</t>
    </r>
    <r>
      <rPr>
        <sz val="9"/>
        <color indexed="8"/>
        <rFont val="Garamond"/>
        <family val="1"/>
      </rPr>
      <t xml:space="preserve"> (Nye profil 1.7.17)</t>
    </r>
  </si>
  <si>
    <r>
      <t>Handelsuddannelse med specialer</t>
    </r>
    <r>
      <rPr>
        <sz val="9"/>
        <color indexed="8"/>
        <rFont val="Garamond"/>
        <family val="1"/>
      </rPr>
      <t xml:space="preserve"> (Nyt spec 1.8.18)</t>
    </r>
  </si>
  <si>
    <r>
      <t xml:space="preserve">Digital handel B2B </t>
    </r>
    <r>
      <rPr>
        <sz val="9"/>
        <color indexed="8"/>
        <rFont val="Garamond"/>
        <family val="1"/>
      </rPr>
      <t>(nyt 1.8.18)</t>
    </r>
  </si>
  <si>
    <r>
      <t>Karrosseriteknikeruddannelsen</t>
    </r>
    <r>
      <rPr>
        <sz val="9"/>
        <color indexed="8"/>
        <rFont val="Garamond"/>
        <family val="1"/>
      </rPr>
      <t xml:space="preserve"> (før 1.8.19 karrosseriudd.)</t>
    </r>
  </si>
  <si>
    <r>
      <t xml:space="preserve">Karrosseritekniker-opretter </t>
    </r>
    <r>
      <rPr>
        <sz val="9"/>
        <color indexed="8"/>
        <rFont val="Garamond"/>
        <family val="1"/>
      </rPr>
      <t>(før 1.8.19 karrosseriopretter)</t>
    </r>
  </si>
  <si>
    <r>
      <t>Karrosseritekniker -bygger</t>
    </r>
    <r>
      <rPr>
        <sz val="9"/>
        <color indexed="8"/>
        <rFont val="Garamond"/>
        <family val="1"/>
      </rPr>
      <t xml:space="preserve"> (før 1.8.19 karrosseribygger)</t>
    </r>
  </si>
  <si>
    <r>
      <t>Karrosserismed (</t>
    </r>
    <r>
      <rPr>
        <sz val="9"/>
        <rFont val="Garamond"/>
        <family val="1"/>
      </rPr>
      <t>15.7.16 T1 lukket for optag)</t>
    </r>
  </si>
  <si>
    <r>
      <t xml:space="preserve">Kontoruddannelse med specialer </t>
    </r>
    <r>
      <rPr>
        <sz val="9"/>
        <rFont val="Garamond"/>
        <family val="1"/>
      </rPr>
      <t>(1.7.17 rejseliv lukket for optag)</t>
    </r>
  </si>
  <si>
    <r>
      <t xml:space="preserve">Rejseliv </t>
    </r>
    <r>
      <rPr>
        <sz val="9"/>
        <rFont val="Garamond"/>
        <family val="1"/>
      </rPr>
      <t>(spec. Lukket for optag 1.7.17)</t>
    </r>
  </si>
  <si>
    <r>
      <t>Kosmetiker</t>
    </r>
    <r>
      <rPr>
        <sz val="9"/>
        <rFont val="Garamond"/>
        <family val="1"/>
      </rPr>
      <t xml:space="preserve"> (trin 1 lukkes for optag 1.8.19)</t>
    </r>
  </si>
  <si>
    <r>
      <t>Kranfører</t>
    </r>
    <r>
      <rPr>
        <sz val="9"/>
        <rFont val="Garamond"/>
        <family val="1"/>
      </rPr>
      <t xml:space="preserve">  (1.7.17 T1 lukkes for optag, ny trindeling)</t>
    </r>
  </si>
  <si>
    <r>
      <t xml:space="preserve">Lastbilchauffør med kran </t>
    </r>
    <r>
      <rPr>
        <sz val="9"/>
        <rFont val="Garamond"/>
        <family val="1"/>
      </rPr>
      <t>(1.7.17 T1 lukkes for optag, ny trindeling)</t>
    </r>
  </si>
  <si>
    <r>
      <t xml:space="preserve">Laboratorietandtekniker </t>
    </r>
    <r>
      <rPr>
        <sz val="9"/>
        <rFont val="Garamond"/>
        <family val="1"/>
      </rPr>
      <t>(Udd. nyt navn til tandtekniker 1.8.2018)</t>
    </r>
  </si>
  <si>
    <r>
      <t>Maskinsnedker</t>
    </r>
    <r>
      <rPr>
        <sz val="9"/>
        <color indexed="8"/>
        <rFont val="Garamond"/>
        <family val="1"/>
      </rPr>
      <t xml:space="preserve"> (trindeling nedlagt - alm. spec 1.7.17)</t>
    </r>
  </si>
  <si>
    <r>
      <t>Maskinsnedker</t>
    </r>
    <r>
      <rPr>
        <sz val="9"/>
        <color indexed="8"/>
        <rFont val="Garamond"/>
        <family val="1"/>
      </rPr>
      <t xml:space="preserve"> (trindeling nedlagt - alm. spec.1.7.17)</t>
    </r>
  </si>
  <si>
    <r>
      <t>Metalsmed</t>
    </r>
    <r>
      <rPr>
        <sz val="9"/>
        <rFont val="Garamond"/>
        <family val="1"/>
      </rPr>
      <t xml:space="preserve"> (Udd. lukket for optag 1.8.18</t>
    </r>
    <r>
      <rPr>
        <sz val="12"/>
        <rFont val="Garamond"/>
        <family val="1"/>
      </rPr>
      <t>)</t>
    </r>
  </si>
  <si>
    <r>
      <t>Modelsnedker</t>
    </r>
    <r>
      <rPr>
        <sz val="9"/>
        <rFont val="Garamond"/>
        <family val="1"/>
      </rPr>
      <t xml:space="preserve"> (Udd. lukket for optag pr. 1.1.17)</t>
    </r>
  </si>
  <si>
    <r>
      <t>Møbelsnedker og orgelbygger</t>
    </r>
    <r>
      <rPr>
        <sz val="9"/>
        <color indexed="8"/>
        <rFont val="Garamond"/>
        <family val="1"/>
      </rPr>
      <t xml:space="preserve"> (ny udd. 1.8.18)</t>
    </r>
  </si>
  <si>
    <r>
      <t xml:space="preserve">Møbelsnedker </t>
    </r>
    <r>
      <rPr>
        <sz val="9"/>
        <color indexed="8"/>
        <rFont val="Garamond"/>
        <family val="1"/>
      </rPr>
      <t>(nyt 1.8.18)</t>
    </r>
  </si>
  <si>
    <r>
      <t xml:space="preserve">Orgelbygger </t>
    </r>
    <r>
      <rPr>
        <sz val="9"/>
        <color indexed="8"/>
        <rFont val="Garamond"/>
        <family val="1"/>
      </rPr>
      <t>(nyt 1.8.18)</t>
    </r>
  </si>
  <si>
    <r>
      <t>Oliefyrstekniker</t>
    </r>
    <r>
      <rPr>
        <sz val="9"/>
        <rFont val="Garamond"/>
        <family val="1"/>
      </rPr>
      <t xml:space="preserve"> (Udd. lukket for optag pr. 1.1.17 )</t>
    </r>
  </si>
  <si>
    <r>
      <t xml:space="preserve">Procesoperatør  </t>
    </r>
    <r>
      <rPr>
        <sz val="9"/>
        <color indexed="8"/>
        <rFont val="Garamond"/>
        <family val="1"/>
      </rPr>
      <t>(nyt spec. 1.1.18)</t>
    </r>
  </si>
  <si>
    <r>
      <t xml:space="preserve">Procesoperatør speciale i pharma </t>
    </r>
    <r>
      <rPr>
        <sz val="9"/>
        <color indexed="8"/>
        <rFont val="Garamond"/>
        <family val="1"/>
      </rPr>
      <t>(nyt spec. 1.1.18)</t>
    </r>
  </si>
  <si>
    <r>
      <t xml:space="preserve">Produktions- montageuddannelsen </t>
    </r>
    <r>
      <rPr>
        <sz val="9"/>
        <color indexed="8"/>
        <rFont val="Garamond"/>
        <family val="1"/>
      </rPr>
      <t>(før 1.8.2019 Vindmølleoperatør)</t>
    </r>
  </si>
  <si>
    <r>
      <t xml:space="preserve">Kompositoperatør </t>
    </r>
    <r>
      <rPr>
        <sz val="9"/>
        <color indexed="8"/>
        <rFont val="Garamond"/>
        <family val="1"/>
      </rPr>
      <t>(nyt navn 1.8.19)</t>
    </r>
  </si>
  <si>
    <r>
      <t xml:space="preserve">Montageoperatør </t>
    </r>
    <r>
      <rPr>
        <sz val="9"/>
        <color indexed="8"/>
        <rFont val="Garamond"/>
        <family val="1"/>
      </rPr>
      <t>(nyt navn 1.8.19)</t>
    </r>
  </si>
  <si>
    <r>
      <t xml:space="preserve">Redder </t>
    </r>
    <r>
      <rPr>
        <sz val="8"/>
        <rFont val="Garamond"/>
        <family val="1"/>
      </rPr>
      <t>(nyt navn 1.1.19: Ambulancebehandler)</t>
    </r>
  </si>
  <si>
    <r>
      <t>Redder</t>
    </r>
    <r>
      <rPr>
        <sz val="9"/>
        <rFont val="Garamond"/>
        <family val="1"/>
      </rPr>
      <t xml:space="preserve"> (nyt navn: Ambulancebehandler 1.1.19)</t>
    </r>
  </si>
  <si>
    <r>
      <t xml:space="preserve">Autohjælp </t>
    </r>
    <r>
      <rPr>
        <sz val="9"/>
        <rFont val="Garamond"/>
        <family val="1"/>
      </rPr>
      <t>(udd.nyt navn. Spec.lukket 1.1.19)</t>
    </r>
  </si>
  <si>
    <r>
      <t>Skorstensfejer</t>
    </r>
    <r>
      <rPr>
        <i/>
        <sz val="9"/>
        <color rgb="FFFF0000"/>
        <rFont val="Garamond"/>
        <family val="1"/>
      </rPr>
      <t xml:space="preserve"> (trin 1 lukkes for optag 1.8.20)</t>
    </r>
  </si>
  <si>
    <r>
      <t xml:space="preserve">Kedelanlægstekniker </t>
    </r>
    <r>
      <rPr>
        <i/>
        <sz val="9"/>
        <color rgb="FFFF0000"/>
        <rFont val="Garamond"/>
        <family val="1"/>
      </rPr>
      <t>(nedlægges 1.8.20)</t>
    </r>
  </si>
  <si>
    <r>
      <t xml:space="preserve">Natur- og friluftsformidler </t>
    </r>
    <r>
      <rPr>
        <sz val="9"/>
        <rFont val="Garamond"/>
        <family val="1"/>
      </rPr>
      <t>(Spec. Lukket for optag 1.8.18)</t>
    </r>
  </si>
  <si>
    <r>
      <t>Skov- og naturtekniker</t>
    </r>
    <r>
      <rPr>
        <sz val="9"/>
        <rFont val="Garamond"/>
        <family val="1"/>
      </rPr>
      <t xml:space="preserve"> (1.7.17 nedl. T1, ikke længere trindelt, alm. spec.)</t>
    </r>
  </si>
  <si>
    <r>
      <t xml:space="preserve">Skov- og naturassistent </t>
    </r>
    <r>
      <rPr>
        <sz val="9"/>
        <rFont val="Garamond"/>
        <family val="1"/>
      </rPr>
      <t>(1.7.17 nedl. T1, ikke længere trindelt, alm. spec.)</t>
    </r>
  </si>
  <si>
    <r>
      <t xml:space="preserve">Skov- og naturtekniker </t>
    </r>
    <r>
      <rPr>
        <sz val="9"/>
        <color indexed="8"/>
        <rFont val="Garamond"/>
        <family val="1"/>
      </rPr>
      <t>(nyt spec. 1.1.18)</t>
    </r>
  </si>
  <si>
    <r>
      <t xml:space="preserve">Arborist </t>
    </r>
    <r>
      <rPr>
        <sz val="9"/>
        <color indexed="8"/>
        <rFont val="Garamond"/>
        <family val="1"/>
      </rPr>
      <t>(nyt spec. 1.1.18)</t>
    </r>
  </si>
  <si>
    <r>
      <t xml:space="preserve">Skovbrugsmaskinfører </t>
    </r>
    <r>
      <rPr>
        <sz val="9"/>
        <color indexed="8"/>
        <rFont val="Garamond"/>
        <family val="1"/>
      </rPr>
      <t>(nyt spec. 1.1.18)</t>
    </r>
  </si>
  <si>
    <r>
      <t xml:space="preserve">Slagter </t>
    </r>
    <r>
      <rPr>
        <sz val="9"/>
        <color indexed="8"/>
        <rFont val="Garamond"/>
        <family val="1"/>
      </rPr>
      <t>(Før 1.7.17 Industrislagter)</t>
    </r>
  </si>
  <si>
    <r>
      <t xml:space="preserve">Snedker </t>
    </r>
    <r>
      <rPr>
        <sz val="9"/>
        <rFont val="Garamond"/>
        <family val="1"/>
      </rPr>
      <t>(Udd. lukket for optag pr. 1.8.18.)</t>
    </r>
  </si>
  <si>
    <r>
      <t>Social- og sundhedsassistent</t>
    </r>
    <r>
      <rPr>
        <sz val="9"/>
        <color indexed="8"/>
        <rFont val="Garamond"/>
        <family val="1"/>
      </rPr>
      <t xml:space="preserve"> (ny udd. 1.1.17)</t>
    </r>
  </si>
  <si>
    <t>Spec/trin lukket</t>
  </si>
  <si>
    <t>udd. lukket optag</t>
  </si>
  <si>
    <t>Udd. nyt navn</t>
  </si>
  <si>
    <t>Trin/spec</t>
  </si>
  <si>
    <t>Morten Møldrup</t>
  </si>
  <si>
    <t>mom@iu.dk</t>
  </si>
  <si>
    <t>ch@tur.dk</t>
  </si>
  <si>
    <t>Christian Hunter</t>
  </si>
  <si>
    <t>Ida Thomsen</t>
  </si>
  <si>
    <t>VARIGHED_DAGE pr. niveau</t>
  </si>
  <si>
    <t>MejerioperatørLUKKET for optag 1.8.2023</t>
  </si>
  <si>
    <t>Spec</t>
  </si>
  <si>
    <t>87 uddannelser med ny mesterlære</t>
  </si>
  <si>
    <t>(163 specialer/trin UDEN eux)</t>
  </si>
  <si>
    <t>(26 specialer/trin UDEN mulighed for ny mesterlære)</t>
  </si>
  <si>
    <t xml:space="preserve">Finansuddannelsen </t>
  </si>
  <si>
    <t>Bekendtgørelse om erhvervsuddannelsen til elektriker</t>
  </si>
  <si>
    <t>Bekendtgørelse om erhvervsuddannelsen til mejerist</t>
  </si>
  <si>
    <t>https://www.retsinformation.dk/eli/lta/2023/525</t>
  </si>
  <si>
    <t xml:space="preserve">Låsesmed </t>
  </si>
  <si>
    <t xml:space="preserve">Lager og logistikoperatør </t>
  </si>
  <si>
    <t xml:space="preserve">Lager og transportoperatør </t>
  </si>
  <si>
    <r>
      <t>Stentekniker</t>
    </r>
    <r>
      <rPr>
        <sz val="10"/>
        <color rgb="FFFF0000"/>
        <rFont val="Arial"/>
        <family val="2"/>
      </rPr>
      <t xml:space="preserve"> </t>
    </r>
  </si>
  <si>
    <r>
      <t>Blikkenslager og vvs</t>
    </r>
    <r>
      <rPr>
        <sz val="9"/>
        <color indexed="8"/>
        <rFont val="Arial"/>
        <family val="2"/>
      </rPr>
      <t xml:space="preserve"> </t>
    </r>
  </si>
  <si>
    <t>Optælling juni 2023</t>
  </si>
  <si>
    <t>Mejerist (ny version)</t>
  </si>
  <si>
    <t>Oversigt over dimensionering og positivliste for skoleoplæring 2024</t>
  </si>
  <si>
    <t>*På uddannelsen finmekaniker udbydes der kun skoleoplæring på specialerne; Finmekanikassistent og Finmekaniker. Følgende specialer udbyder ikke skoleoplæring; Våben-mekaniker og Låsesmed.</t>
  </si>
  <si>
    <t>Finmekaniker*</t>
  </si>
  <si>
    <t>Uddannelser, der udbydes med skoleoplæring i 2024 (positivlisten)</t>
  </si>
  <si>
    <t>Dimensionering på grundforløbets 2. del i 2024 for uddannelser, der ikke omfattes af dimensionering på baggrund af de objektive kriterier og kvote</t>
  </si>
  <si>
    <t>Niels Håkonsen</t>
  </si>
  <si>
    <t>niels@mffu.dk</t>
  </si>
  <si>
    <t>Niels@mffu.dk</t>
  </si>
  <si>
    <t>AMU Juul</t>
  </si>
  <si>
    <t>Region Region syddanmark</t>
  </si>
  <si>
    <t>Esjerg</t>
  </si>
  <si>
    <t>Josefine Daugaard og Charlotte Lundius</t>
  </si>
  <si>
    <t>jd@iu.dk og clu@iu.dk</t>
  </si>
  <si>
    <t>Alexander Haslund Brøndsholm</t>
  </si>
  <si>
    <t>ldj@fida.dk</t>
  </si>
  <si>
    <t>Gülay Öcal</t>
  </si>
  <si>
    <t>Jannik Juul Nielsen</t>
  </si>
  <si>
    <t>jjn@bygud.dk</t>
  </si>
  <si>
    <t>Kasper Greendahl Buhl</t>
  </si>
  <si>
    <t>kgb@bygud.dk</t>
  </si>
  <si>
    <t>Mads Kvist</t>
  </si>
  <si>
    <t>mkv@bygud.dk</t>
  </si>
  <si>
    <t>Nordvestsjælland</t>
  </si>
  <si>
    <t xml:space="preserve">ZBC </t>
  </si>
  <si>
    <t xml:space="preserve">§ 3 Naturfag udgår. Matematik F tilføjes. </t>
  </si>
  <si>
    <t>§ 2 nedsat varighed af GF2 for særlige elever. § 3 komp.mål. § 4 komp.mål. § 6 afsl.prv. Bilag 1</t>
  </si>
  <si>
    <t>§ 3 komp.mål. Dansk og Engelsk niveau E udgår. Fysik ændres fra niveau F til E niveau.</t>
  </si>
  <si>
    <t xml:space="preserve">§ 3 komp.mål, § 4 komp.mål. </t>
  </si>
  <si>
    <t xml:space="preserve">§ 3 komp.mål. § 7 afsl. Prv. </t>
  </si>
  <si>
    <t xml:space="preserve">§ 3 komp.mål. Dansk og Engelsk udgår. Fysik fra niveau F til E.  Tilføjelse af certifikat. Stk. 6 udgår (andre udd. adgang til HF). § 6 afsl.prv. </t>
  </si>
  <si>
    <t>Ingen ny bekendtgørelse</t>
  </si>
  <si>
    <t>§ 3 komp.mål. Dansk udgår. Tilføjes Teknologi F. § 4 komp.mål.</t>
  </si>
  <si>
    <t>Bilag 1.</t>
  </si>
  <si>
    <t>§ 3 komp.mål. Stk. 4 Dansk og Engelsk udgår. Fysik F tilføjes.</t>
  </si>
  <si>
    <t>§ 3 komp.mål. Dansk og Engelsk udgår. Fysik niv. F tilføjes. Matematik ændres fra niveau E til D. stk. 6 tilføjet (andre udd. adgang til HF)</t>
  </si>
  <si>
    <t>§ 3 komp.mål. Stk. 4 Dansk udgår. Bilag 1.</t>
  </si>
  <si>
    <t xml:space="preserve">§ 3 komp.mål. Dansk udgår. Engelsk ændres fra D til E niveau (alle trin) § 4 komp.mål. </t>
  </si>
  <si>
    <t>§ 1 formål. § 4 komp.mål. § 6 stk. 7 udgår.</t>
  </si>
  <si>
    <t>§ 3 02 i udd.spec.fag. § 6 afsl.prv. Bilag 1.</t>
  </si>
  <si>
    <t xml:space="preserve">§ 3 Dansk og Engelsk udgår. Fysik ændres fra F til E. § 6 afsl.prv. </t>
  </si>
  <si>
    <t>§ 3 komp.mål. § 6 stk. 6 afsl.prv. stk.</t>
  </si>
  <si>
    <t xml:space="preserve">§ 3 komp.mål. Dansk og Engelsk udgår. Fysik ændres fra F til E niveau. § 6 stk. 3 afsl.prv. </t>
  </si>
  <si>
    <t xml:space="preserve">§ 3 stk. 9 eux. § 6 stk. 3 vægtning af prøve. Bilag 1. </t>
  </si>
  <si>
    <t>§ 3 komp.mål. § 4 GF prøve skal være bestået.</t>
  </si>
  <si>
    <t>§ 3 komp.mål. Dansk og Engelsk udgår. Matematik niveau E ændres til D.</t>
  </si>
  <si>
    <t xml:space="preserve">§ 1 og 2 ændring i trin 1 og 2. § 3 komp.mål. Dansk og Englsk udgår. Fysik og Matematik ændre niveau fra D til C. Nyt certifikat. § 4 komp.mål. § 6 pg 7 afsl. Prv. </t>
  </si>
  <si>
    <t>§ 1 Formål. § 3 komp.mål. § 4 komp.mål. Bilag 1.</t>
  </si>
  <si>
    <t>§1 og § 2 nyt navn trin 1. Ændring af trin 2 (4 nedlægges. 3 nye operttes). § 3 Dansk erstattes af Samfundsfag. § 3 stk. 6 adgang til hovedforløb. § 4 ændring af komptencemål. § 6, 7, 8 og 9 afsluttende prøve. Bilag 1.</t>
  </si>
  <si>
    <t xml:space="preserve">§ 3 komp.mål, Dansk og Engelsk udgår. Fysik ændres fra niv. F til E. § 4 komp.mål. </t>
  </si>
  <si>
    <t>§ 5 komp.mål</t>
  </si>
  <si>
    <t xml:space="preserve">§ 3 komp.mål. § 4 komp.mål. Bilag 1. </t>
  </si>
  <si>
    <t>§ 3 nyt komp.mål. Stk. 4 Dansk og engelsk udgår. Fysik E tilføjes.</t>
  </si>
  <si>
    <t>§ 1 formål. § 2 eux nedlægges. § 3 komp. mål. § 4 komp. mål. § 6 afsluttende prøve. Bilag 1.</t>
  </si>
  <si>
    <t xml:space="preserve">§ 3 komp.mål. Dansk og Engelsk udgår. Fysik fra niveau F til E.  </t>
  </si>
  <si>
    <t>§ 3 stk. 9 eux. § 6 afsl. Prv.</t>
  </si>
  <si>
    <t>§ 3 komp.mål. Dansk og Engelsk udgår. § 4 komp.mål.</t>
  </si>
  <si>
    <t xml:space="preserve">§ 3 komp.mål. Dansk og Engelsk udgår. Fysik ændres fra F til E. </t>
  </si>
  <si>
    <t>§ 3 komp.mål. Certifikat udgår. § 4 komp.mål. Bilaga 1.</t>
  </si>
  <si>
    <t xml:space="preserve">Bilag 1 </t>
  </si>
  <si>
    <t xml:space="preserve">§ 1 Trin 2 Overfladebehandler - komponenter lukkes. Nyt trin 2 oprettes. § 3 komp.mål. Bilag 1. </t>
  </si>
  <si>
    <t>§ 3 komp.mål. Stk. 4 Dansk og Engelsk udgår.</t>
  </si>
  <si>
    <t>§ 3 ny komp. § 4 komp.mål. Bilag 1.</t>
  </si>
  <si>
    <t xml:space="preserve">§ 3 komp.mål. Bilag 1   </t>
  </si>
  <si>
    <t>§ 3 komp.mål. § 6 afsl.prv. Bilag 1.</t>
  </si>
  <si>
    <t>§ 3 komp.mål. § 4 komp.mål.</t>
  </si>
  <si>
    <t xml:space="preserve">§ 3 komp.mål. Bilag 1. </t>
  </si>
  <si>
    <t xml:space="preserve">§ 3 komp.mål. Dansk og Engelsk udgår. Fysik ændres fra F til E. § 4 komp.mål. </t>
  </si>
  <si>
    <t>§ 3 stk. 4 bestå udd.specifik fag mindst 02. § 6 afsl.prv.</t>
  </si>
  <si>
    <t>§1 Nedlægge 2 specialer. § 3 Naturfag F erstattes Naturfag E. Tilføjer samfundsfag. § 4 ændring af komp.mål, § 7afsluttende prøve. Bilag 1.</t>
  </si>
  <si>
    <t xml:space="preserve">§ 3 komp.mål. Dansk og engelsk E udgår. Fysik niveau F ændres til E. § 4 komp.mål. </t>
  </si>
  <si>
    <t>§ 2 varighed på GF2 for nogle elever. § 3 stk. 9 eux. § 6 stk. 7 udgår.</t>
  </si>
  <si>
    <t xml:space="preserve">§ 3 komp.mål. § 4 komp.mål. § 6 afsl.prv. </t>
  </si>
  <si>
    <t xml:space="preserve">§ 3 komp.mål. </t>
  </si>
  <si>
    <t xml:space="preserve">§ 3 komp.mål. Dansk og Engelsk udgår. Nyt certifikat. </t>
  </si>
  <si>
    <t xml:space="preserve">§ 4 komp.mål. § 7 afsl. Prv. </t>
  </si>
  <si>
    <t>§ 1, § 3 komp.mål, certifikat udgår, nyt stk. 9 (adgang til HF), § 4 komp.mål. § 6 afslut.prv.</t>
  </si>
  <si>
    <t>§ 1 trin 1 nedlægges. § 2,  § 3 stk. 8 eux. § 4 komp.mål. § 6 afsl.prv. Bilag 1.</t>
  </si>
  <si>
    <t xml:space="preserve">§ 3 komp.mål. § 4 komp.mål. </t>
  </si>
  <si>
    <t>§ 4 komp.mål. Bilag 1</t>
  </si>
  <si>
    <t>§ 3 komp.mål. Dansk og Engelsk udgår. Stk. 6 adgang til HF.</t>
  </si>
  <si>
    <t>Ny version af uddannelsesmodellen</t>
  </si>
  <si>
    <t xml:space="preserve">Overordnede angivelse af ændringer (med forbehold) pr. 1.8.2024 jf. nye bekendtgørelser.                                                                    </t>
  </si>
  <si>
    <t>Cøsa</t>
  </si>
  <si>
    <t>https://www.retsinformation.dk/eli/lta/2024/307</t>
  </si>
  <si>
    <t>Bekendtgørelse om erhvervsuddannelsen til anlægsstruktør, bygningsstruktør og brolægger (retsinformation.dk)</t>
  </si>
  <si>
    <t>Beklædningshåndværer</t>
  </si>
  <si>
    <t>https://www.retsinformation.dk/eli/lta/2024/271</t>
  </si>
  <si>
    <t>https://www.retsinformation.dk/eli/lta/2024/272</t>
  </si>
  <si>
    <t>Bekendtgørelse om erhvervsuddannelsen til pædagogisk assistent</t>
  </si>
  <si>
    <t>Bekendtgørelse om erhvervsuddannelsen til pædagogisk assistent (retsinformation.dk)</t>
  </si>
  <si>
    <t>Bekendtgørelse om erhvervsuddannelsen til elektriker (retsinformation.dk)</t>
  </si>
  <si>
    <t>Elektronik og svagstrømsuddannelsen</t>
  </si>
  <si>
    <t>Bekendtgørelse om elektronik og svagstrømsuddannelsen</t>
  </si>
  <si>
    <t>Bekendtgørelse om elektronik og svagstrømsuddannelsen (retsinformation.dk)</t>
  </si>
  <si>
    <t>Bekendtgørelse om erhvervsuddannelsen til elektronikoperatør</t>
  </si>
  <si>
    <t>https://www.retsinformation.dk/eli/lta/2024/312</t>
  </si>
  <si>
    <t>https://www.retsinformation.dk/eli/lta/2024/308</t>
  </si>
  <si>
    <t>https://www.retsinformation.dk/eli/lta/2024/219</t>
  </si>
  <si>
    <t>https://www.retsinformation.dk/eli/lta/2024/309</t>
  </si>
  <si>
    <t>https://www.retsinformation.dk/eli/lta/2024/313</t>
  </si>
  <si>
    <t>https://www.retsinformation.dk/eli/lta/2024/268</t>
  </si>
  <si>
    <t>https://www.retsinformation.dk/eli/lta/2024/220</t>
  </si>
  <si>
    <t>Bekendtgørelse om erhvervsuddannelsen til guld- og sølvsmed (retsinformation.dk)</t>
  </si>
  <si>
    <t>Handelsuddannelsen med specialer</t>
  </si>
  <si>
    <t>https://www.retsinformation.dk/eli/lta/2024/275</t>
  </si>
  <si>
    <t>https://www.retsinformation.dk/eli/lta/2024/273</t>
  </si>
  <si>
    <t>https://www.retsinformation.dk/eli/lta/2024/269</t>
  </si>
  <si>
    <t>https://www.retsinformation.dk/eli/lta/2024/310</t>
  </si>
  <si>
    <t>Bekendtgørelse om erhvervsuddannelsen til murer</t>
  </si>
  <si>
    <t>Bekendtgørelse om erhvervsuddannelsen til murer (retsinformation.dk)</t>
  </si>
  <si>
    <t>https://www.retsinformation.dk/eli/lta/2024/311</t>
  </si>
  <si>
    <t>https://www.retsinformation.dk/eli/lta/2024/274</t>
  </si>
  <si>
    <t>https://www.retsinformation.dk/eli/lta/2024/276</t>
  </si>
  <si>
    <t xml:space="preserve">Produktør </t>
  </si>
  <si>
    <t>https://www.retsinformation.dk/eli/lta/2024/270</t>
  </si>
  <si>
    <t>https://www.retsinformation.dk/eli/lta/2024/314</t>
  </si>
  <si>
    <t>https://www.retsinformation.dk/eli/lta/2024/221</t>
  </si>
  <si>
    <t>Bekendtgørelse om erhvervsuddannelsen til social- og sundhedsassistent (retsinformation.dk)</t>
  </si>
  <si>
    <t>Bekendtgørelse om erhvervsuddannelsen til stenhugger og stentekniker (retsinformation.dk)</t>
  </si>
  <si>
    <t>Bekendtgørelse om erhvervsuddannelsen til stukkatør (retsinformation.dk)</t>
  </si>
  <si>
    <t>Bekendtgørelse om erhvervsuddannelsen til teater-, event- og av-tekniker (retsinformation.dk)</t>
  </si>
  <si>
    <t>Bekendtgørelse om erhvervsuddannelsen til teknisk isolatør (retsinformation.dk)</t>
  </si>
  <si>
    <t>vvs-energi</t>
  </si>
  <si>
    <t>Optælling juni 2024</t>
  </si>
  <si>
    <t>Gourmetslagter, spec. butik/delikatesse</t>
  </si>
  <si>
    <t>Gourmetslagter, spec. pølsemager/forædler</t>
  </si>
  <si>
    <t>Gourmetslagter, spec. slagtning/kreaturslagter</t>
  </si>
  <si>
    <r>
      <t xml:space="preserve">Eux 1. del på alle merkantile eud </t>
    </r>
    <r>
      <rPr>
        <i/>
        <sz val="12"/>
        <rFont val="Garamond"/>
        <family val="1"/>
      </rPr>
      <t>(detail, handel, eventkoordinator, kontoruddannelse og finansuddannelse)</t>
    </r>
  </si>
  <si>
    <r>
      <t xml:space="preserve">Hovedforløb på alle 5 merkantile uddannelser </t>
    </r>
    <r>
      <rPr>
        <i/>
        <sz val="12"/>
        <rFont val="Garamond"/>
        <family val="1"/>
      </rPr>
      <t>(detail, handel, eventkoordinator, kontoruddannelse og finansuddannelse)</t>
    </r>
  </si>
  <si>
    <t>Teknisk Isolatør</t>
  </si>
  <si>
    <t xml:space="preserve">Data- og kommunikationsudd. </t>
  </si>
  <si>
    <t>§ 3 Dansk og Engelsk udgår, stk. 9 cnc GF2 adgang til HF</t>
  </si>
  <si>
    <t>Øvrige</t>
  </si>
  <si>
    <t>Varmt arbejde i henhold til Arbejdstilsynets krav om brandforanstaltninger i forbindelse med gnist-producerende værktøj.</t>
  </si>
  <si>
    <t>N-JOR certifikat, jf. Trafikstyrelsens bestemmelser og retningslinjer.</t>
  </si>
  <si>
    <t>”Personlig sikkerhed ved arbejde med epoxy og isocyanater”, jf. Arbejdstilsynets retningslinjer.</t>
  </si>
  <si>
    <r>
      <t xml:space="preserve">Kosmetiker </t>
    </r>
    <r>
      <rPr>
        <sz val="8"/>
        <color rgb="FFFF0000"/>
        <rFont val="Arial"/>
        <family val="2"/>
      </rPr>
      <t>(eux lukkes pr. 1.8.2024)</t>
    </r>
  </si>
  <si>
    <r>
      <t xml:space="preserve">Gourmetslagter  </t>
    </r>
    <r>
      <rPr>
        <i/>
        <sz val="8"/>
        <rFont val="Arial"/>
        <family val="2"/>
      </rPr>
      <t>(ændring i speciale pr. 1.8.2024)</t>
    </r>
  </si>
  <si>
    <t>Butik/Delikatesse</t>
  </si>
  <si>
    <t>Pølsemager/Forædler</t>
  </si>
  <si>
    <t>Svine-/Kreaturslagtning</t>
  </si>
  <si>
    <r>
      <t xml:space="preserve">Delikatesse </t>
    </r>
    <r>
      <rPr>
        <i/>
        <sz val="8"/>
        <rFont val="Arial"/>
        <family val="2"/>
      </rPr>
      <t>(lukkes for optag 31.7.2024)</t>
    </r>
  </si>
  <si>
    <r>
      <t xml:space="preserve">Slagtning </t>
    </r>
    <r>
      <rPr>
        <i/>
        <sz val="8"/>
        <rFont val="Arial"/>
        <family val="2"/>
      </rPr>
      <t>(lukkes for optag 31.7.2024)</t>
    </r>
  </si>
  <si>
    <r>
      <t xml:space="preserve">Butik </t>
    </r>
    <r>
      <rPr>
        <i/>
        <sz val="8"/>
        <rFont val="Arial"/>
        <family val="2"/>
      </rPr>
      <t>(lukkes for optag 31.7.2024)</t>
    </r>
  </si>
  <si>
    <r>
      <t>Pølsemager (</t>
    </r>
    <r>
      <rPr>
        <i/>
        <sz val="8"/>
        <rFont val="Arial"/>
        <family val="2"/>
      </rPr>
      <t>lukkes for optag 31.7.2024)</t>
    </r>
  </si>
  <si>
    <r>
      <t xml:space="preserve">Gourmetslagteraspirant </t>
    </r>
    <r>
      <rPr>
        <i/>
        <sz val="8"/>
        <rFont val="Arial"/>
        <family val="2"/>
      </rPr>
      <t>(lukkes for optag 31.7.2024)</t>
    </r>
  </si>
  <si>
    <t>0-3</t>
  </si>
  <si>
    <r>
      <t>Forædler</t>
    </r>
    <r>
      <rPr>
        <i/>
        <sz val="9"/>
        <color rgb="FFFF0000"/>
        <rFont val="Arial"/>
        <family val="2"/>
      </rPr>
      <t xml:space="preserve"> (lukkes for optag 31.7.2024)</t>
    </r>
  </si>
  <si>
    <r>
      <t>Kreaturslagter</t>
    </r>
    <r>
      <rPr>
        <i/>
        <sz val="8"/>
        <color rgb="FFFF0000"/>
        <rFont val="Arial"/>
        <family val="2"/>
      </rPr>
      <t xml:space="preserve"> (lukkes for optag 31.7.2024)</t>
    </r>
  </si>
  <si>
    <r>
      <t>Overfladebehandler/komponenter</t>
    </r>
    <r>
      <rPr>
        <sz val="8"/>
        <color rgb="FFFF0000"/>
        <rFont val="Arial"/>
        <family val="2"/>
      </rPr>
      <t xml:space="preserve"> (</t>
    </r>
    <r>
      <rPr>
        <i/>
        <sz val="8"/>
        <color rgb="FFFF0000"/>
        <rFont val="Arial"/>
        <family val="2"/>
      </rPr>
      <t>lukkes for optag 31.7.2024)</t>
    </r>
  </si>
  <si>
    <t>Overfladebehandler - konstruktioner</t>
  </si>
  <si>
    <t>eux lukkes</t>
  </si>
  <si>
    <t>2-3</t>
  </si>
  <si>
    <t>11-5</t>
  </si>
  <si>
    <t>5-6</t>
  </si>
  <si>
    <t>9-3</t>
  </si>
  <si>
    <t>2-7</t>
  </si>
  <si>
    <t>3-6</t>
  </si>
  <si>
    <t>5-7</t>
  </si>
  <si>
    <t>3-9</t>
  </si>
  <si>
    <t>4-7</t>
  </si>
  <si>
    <t>5-11</t>
  </si>
  <si>
    <t>2-4</t>
  </si>
  <si>
    <t>44 uddannelser med EUX</t>
  </si>
  <si>
    <t xml:space="preserve">uddannelser har et afkortet grundforløb </t>
  </si>
  <si>
    <t>(164 specialer/trin UDEN eux)</t>
  </si>
  <si>
    <t>(24 specialer/trin UDEN mulighed for ny mesterlære)</t>
  </si>
  <si>
    <t>(96 specialer/trin UDEN skolepraktik)</t>
  </si>
  <si>
    <t>Sigrid Hansen</t>
  </si>
  <si>
    <t>Pædagogiske assistentuddannelse</t>
  </si>
  <si>
    <r>
      <t xml:space="preserve">Konference- og selskabstjener </t>
    </r>
    <r>
      <rPr>
        <i/>
        <sz val="8"/>
        <color rgb="FFFF0000"/>
        <rFont val="Arial"/>
        <family val="2"/>
      </rPr>
      <t>(lukkes for optag 1.8.2024)</t>
    </r>
  </si>
  <si>
    <r>
      <t xml:space="preserve">Tjener </t>
    </r>
    <r>
      <rPr>
        <i/>
        <sz val="8"/>
        <color rgb="FFFF0000"/>
        <rFont val="Arial"/>
        <family val="2"/>
      </rPr>
      <t>(trin 1 lukkes 31.7.2024)</t>
    </r>
  </si>
  <si>
    <t>Social &amp; SundhedsSkolen, Midt- og Vestjylland</t>
  </si>
  <si>
    <t xml:space="preserve">SOSU H </t>
  </si>
  <si>
    <t xml:space="preserve">SOSU Østjylland </t>
  </si>
  <si>
    <t>Fie Natalie Balle Reeder</t>
  </si>
  <si>
    <t>fr@iu.dk</t>
  </si>
  <si>
    <t>Kirsten Kjær Hansen</t>
  </si>
  <si>
    <t xml:space="preserve">kh@sus-udd.dk </t>
  </si>
  <si>
    <t>§ 2 varighed på GF2 for nogle elever. § 6 stk. 7 udgår. Bilag 1</t>
  </si>
  <si>
    <t>Fagligt udvalg for den pædagogiske assistentuddannelse og social- og sundhedsuddannelserne</t>
  </si>
  <si>
    <t>Pædagogisk assistentuddannelse</t>
  </si>
  <si>
    <t>Pædagogisk assistent</t>
  </si>
  <si>
    <t>nm@uddannelsesnaevnet.dk</t>
  </si>
  <si>
    <t>Det faglige Udvalg for Kontoruddannelser</t>
  </si>
  <si>
    <r>
      <t>1. august 2024</t>
    </r>
    <r>
      <rPr>
        <b/>
        <i/>
        <sz val="12"/>
        <color rgb="FFFF0000"/>
        <rFont val="Garamond"/>
        <family val="1"/>
      </rPr>
      <t xml:space="preserve"> </t>
    </r>
  </si>
  <si>
    <t>Ingen ny bekendtgørelse (kun ny uddannelsesordning</t>
  </si>
  <si>
    <r>
      <t xml:space="preserve">Bestå som samlet gennemsnit af de 8 grundfag </t>
    </r>
    <r>
      <rPr>
        <u/>
        <sz val="11"/>
        <rFont val="Calibri"/>
        <family val="2"/>
        <scheme val="minor"/>
      </rPr>
      <t>på mindst 2</t>
    </r>
    <r>
      <rPr>
        <sz val="11"/>
        <rFont val="Calibri"/>
        <family val="2"/>
        <scheme val="minor"/>
      </rPr>
      <t xml:space="preserve"> </t>
    </r>
  </si>
  <si>
    <t>§ 3 Dansk ændres fra D til E. § 6 afsluttende prøve.</t>
  </si>
  <si>
    <t>Bekendtgørelse om erhvervsuddannelsen til frisør</t>
  </si>
  <si>
    <t>Bekendtgørelse om erhvervsuddannelsen til cykel- og motorcykelmekaniker</t>
  </si>
  <si>
    <t>Nichlas Ingemann Henschel-Mohrsen</t>
  </si>
  <si>
    <r>
      <t>Overfladebehandler - industrilakering</t>
    </r>
    <r>
      <rPr>
        <sz val="8"/>
        <rFont val="Arial"/>
        <family val="2"/>
      </rPr>
      <t xml:space="preserve"> (ny 1.8.2024)</t>
    </r>
  </si>
  <si>
    <t>Dimensionering på grundforløbets 2. del i 2025.                Uddannelser, der dimensioneres med kvote i 2025</t>
  </si>
  <si>
    <t>Oversigt over dimensionering og positivliste for skoleoplæring 2025</t>
  </si>
  <si>
    <r>
      <t>Flytekniker</t>
    </r>
    <r>
      <rPr>
        <i/>
        <sz val="9"/>
        <color rgb="FFFF0000"/>
        <rFont val="Arial"/>
        <family val="2"/>
      </rPr>
      <t xml:space="preserve"> (ændring i speciale pr. 1.8.2024)</t>
    </r>
  </si>
  <si>
    <r>
      <t>Flytekniker</t>
    </r>
    <r>
      <rPr>
        <sz val="9"/>
        <rFont val="Arial"/>
        <family val="2"/>
      </rPr>
      <t xml:space="preserve"> (ændring i speciale pr. 1.8.2024)</t>
    </r>
  </si>
  <si>
    <t>B1-flytekniker, mekanik</t>
  </si>
  <si>
    <t>B2-flytekniker, elektronik</t>
  </si>
  <si>
    <r>
      <t xml:space="preserve">A-flymekaniker </t>
    </r>
    <r>
      <rPr>
        <i/>
        <sz val="8"/>
        <color rgb="FFFF0000"/>
        <rFont val="Arial"/>
        <family val="2"/>
      </rPr>
      <t>(lukkes for optag 31.7.2024)</t>
    </r>
  </si>
  <si>
    <r>
      <t>B1-flytekniker</t>
    </r>
    <r>
      <rPr>
        <i/>
        <sz val="8"/>
        <color rgb="FFFF0000"/>
        <rFont val="Arial"/>
        <family val="2"/>
      </rPr>
      <t xml:space="preserve"> (lukkes for optag 31.7.2024)</t>
    </r>
  </si>
  <si>
    <r>
      <t xml:space="preserve">B2-flyteknikerl </t>
    </r>
    <r>
      <rPr>
        <i/>
        <sz val="8"/>
        <color rgb="FFFF0000"/>
        <rFont val="Arial"/>
        <family val="2"/>
      </rPr>
      <t>(lukkes for optag 31.7.2024)</t>
    </r>
  </si>
  <si>
    <t>Media College</t>
  </si>
  <si>
    <t>CELF</t>
  </si>
  <si>
    <t>College360</t>
  </si>
  <si>
    <t xml:space="preserve">Herningsholm Erhvervsskole </t>
  </si>
  <si>
    <t xml:space="preserve">Business College Syd </t>
  </si>
  <si>
    <t>Herningsholm Erhvervsskole (Agroskolen Hammerum)</t>
  </si>
  <si>
    <t xml:space="preserve">Skive College </t>
  </si>
  <si>
    <t>UCRS - UddannelsesCenter Ringkøbing Skjern</t>
  </si>
  <si>
    <t>U/NORD</t>
  </si>
  <si>
    <t>Københavns Universitet - Skolen for Klinikassistenter og Tandplejere</t>
  </si>
  <si>
    <t xml:space="preserve">Københavns Universitet - Skovskolen </t>
  </si>
  <si>
    <t>Type</t>
  </si>
  <si>
    <t>Erhvervsskole</t>
  </si>
  <si>
    <t>AMU Nordjylland, Sandmoseskolen, Sandmosevej 486, 9460 Brovst</t>
  </si>
  <si>
    <t>AMU SYD, Snepsgårdevej 20, 6760 Ribe</t>
  </si>
  <si>
    <t>Landbrugsskole</t>
  </si>
  <si>
    <t>Asmildklostervej 1, 8800 Viborg</t>
  </si>
  <si>
    <t>Business College Syd</t>
  </si>
  <si>
    <t>Mommarkvej 372, 6470  Sydals</t>
  </si>
  <si>
    <t>Hattingvej 49, 8700 Horsens</t>
  </si>
  <si>
    <t>CELF - Center for erhv.rettede udd. Lolland-Falster</t>
  </si>
  <si>
    <t>Kringelborg Allé 7, 4800 Nykøbing F.</t>
  </si>
  <si>
    <t>Bredhøjvej 8, 8600 Silkeborg</t>
  </si>
  <si>
    <t>Landbrugsvej 65, 5260 Odense S</t>
  </si>
  <si>
    <t>Spanget 7, 5600 Faaborg</t>
  </si>
  <si>
    <t>Den jyske Haandværkerskole</t>
  </si>
  <si>
    <t>Ellemosevej 34 a+b 8370 Hadsten (Thor)</t>
  </si>
  <si>
    <t>Ellemosevej 34 c, 8370 Hadsten (Odin)</t>
  </si>
  <si>
    <t>Ellemosevej 34 d, 8370 Hadsten (Mimer)</t>
  </si>
  <si>
    <t>Industrivej 9, 8370 Hadsten (In)</t>
  </si>
  <si>
    <t>Randersvej 20, 8370 Hadsten (Randersvej)</t>
  </si>
  <si>
    <t>Skovvej 20, 8370 Hadsten (Heimdal+Vidar)</t>
  </si>
  <si>
    <t>Ellemosevej 35, 8370 Hadsten (Balder)</t>
  </si>
  <si>
    <t>Snaremosevej 110, 7000 Fredericia</t>
  </si>
  <si>
    <t>M.P.Koefoedsvej 4</t>
  </si>
  <si>
    <t>Hånbækvej 46</t>
  </si>
  <si>
    <t>Kronborgvej 117, 7700 Thisted</t>
  </si>
  <si>
    <t>Mosegårdsvej 10, 7900 Nykøbing</t>
  </si>
  <si>
    <t>Ærøvej 9, 7680 Thyborøn</t>
  </si>
  <si>
    <t>Sneppevej 51-61, 4700 Næstved</t>
  </si>
  <si>
    <t>Skolegade 21 A+B, 4690 Haslev</t>
  </si>
  <si>
    <t>Søndre landevej 28 6400 Sønderborg</t>
  </si>
  <si>
    <t>Bargumsvej  19-23  6270 Tønder</t>
  </si>
  <si>
    <t>Christen Koldsvej 20 6100 Haderslev</t>
  </si>
  <si>
    <t>Ulrikskollegiet, Ulriksalle 4, 6270 Tønder</t>
  </si>
  <si>
    <t>Tronsø Parkvej 40</t>
  </si>
  <si>
    <t>Fiskbækvej 15, 6300 Gråsten</t>
  </si>
  <si>
    <t>Skovvangen 26, 6000 Kolding</t>
  </si>
  <si>
    <t>Skovvangen 30, 6000 Kolding</t>
  </si>
  <si>
    <t>Bertram Knudsens Vej 39, 6000 Kolding</t>
  </si>
  <si>
    <t>Herningsholm Erhvervsskole og Gymnasier</t>
  </si>
  <si>
    <t>Kombi</t>
  </si>
  <si>
    <t>Lillelundvej 21, 7400 Herning</t>
  </si>
  <si>
    <t>Hammerum Hovedgade 7, 7400 Herning</t>
  </si>
  <si>
    <t>Himmerlands Erhvervs- og Gymnasieuddannelser</t>
  </si>
  <si>
    <t>Østre Boulevard 10, 9600 Aars</t>
  </si>
  <si>
    <t>Vølundsvej 20A, 9600 Aars</t>
  </si>
  <si>
    <t>Vølundsvej 18, 9600 Aars</t>
  </si>
  <si>
    <t>Håndværker-Skolehjemmet i København</t>
  </si>
  <si>
    <t>Skolehjem</t>
  </si>
  <si>
    <t>Bispebjerg Parkalle 12, 2400 København NV</t>
  </si>
  <si>
    <t>Ramsingsvej 28B, 2500 Valby</t>
  </si>
  <si>
    <t>Damgårds Allé 5, 8330 Beder</t>
  </si>
  <si>
    <t>Kjærgårdsvej 31, 6740 Bramming</t>
  </si>
  <si>
    <t>Landbrugsvej 55, 5260 Odense S</t>
  </si>
  <si>
    <t>Københavns Universitet</t>
  </si>
  <si>
    <t>Nødebovej 77, 3480 Fredensborg</t>
  </si>
  <si>
    <t>Eldrupvej 2, 8963 Auning</t>
  </si>
  <si>
    <t>H.C. Andersens Vej 7, 8800 Viborg</t>
  </si>
  <si>
    <t>Hoverdalvej 14, 6971 Spjald</t>
  </si>
  <si>
    <t>Lyslundvej 14-18, 6990 Ulfborg</t>
  </si>
  <si>
    <t>Halkærvej 3, 9240 Nibe</t>
  </si>
  <si>
    <t>Nordvestsjællands Erhvervs- og Gymnasieudd.</t>
  </si>
  <si>
    <t>Audebo Skolevej 6B, 4300 Holbæk</t>
  </si>
  <si>
    <t>Ledreborg allé 50, 4000 Roskilde</t>
  </si>
  <si>
    <t>Finderupvej 8, 4270 Høng</t>
  </si>
  <si>
    <t>Søvej 2, 6700 Esbjerg</t>
  </si>
  <si>
    <t>Skive College</t>
  </si>
  <si>
    <t>Kongsvingervej 11</t>
  </si>
  <si>
    <t>Boulevarden 42-44, 7100 Vejle</t>
  </si>
  <si>
    <t>Studievej 50, 5220 Odense SØ</t>
  </si>
  <si>
    <t>Øster Uttrup Vej 5</t>
  </si>
  <si>
    <t>Rørdalsvej 10</t>
  </si>
  <si>
    <t>Tradium, Erhvervsskole og -gymnasier</t>
  </si>
  <si>
    <t>Sankt Peders Gade 19, 8900 Randers C</t>
  </si>
  <si>
    <t>Rasmus Knudsensvej 9, 3000 Helsingør</t>
  </si>
  <si>
    <t>UCRS</t>
  </si>
  <si>
    <t>Skolebyen 14, 6900 Skjern</t>
  </si>
  <si>
    <t>Nørre Boulevard 21 7500 Holstebro</t>
  </si>
  <si>
    <t>Karen Blixens Vej 1A, 8500 Grenaa</t>
  </si>
  <si>
    <t>Skovridervej 3, Kalø, 8410 Rønde</t>
  </si>
  <si>
    <t>Zealand Business College</t>
  </si>
  <si>
    <t>Valbyvej 69B og D, Slagelse</t>
  </si>
  <si>
    <t>Ahorn Alle 3, Ringsted</t>
  </si>
  <si>
    <t>Maglegårdsvej 8-10, Roskilde</t>
  </si>
  <si>
    <t>Skåde Skovvej 1, 8270 Højbjerg</t>
  </si>
  <si>
    <t>Rådhusgade 43, 8300 Odder</t>
  </si>
  <si>
    <t>Rådhusgade 56-58, 8300 Odder</t>
  </si>
  <si>
    <t>Ellemarksvej 64, Aarhus C</t>
  </si>
  <si>
    <r>
      <t>Teater-, event- og av-tekniker</t>
    </r>
    <r>
      <rPr>
        <sz val="12"/>
        <color indexed="8"/>
        <rFont val="Arial"/>
        <family val="2"/>
      </rPr>
      <t xml:space="preserve"> </t>
    </r>
  </si>
  <si>
    <t xml:space="preserve">Adresse </t>
  </si>
  <si>
    <t>Antal kostafdelinger</t>
  </si>
  <si>
    <t>Tietgenskolen (udlagt fra Kold College)</t>
  </si>
  <si>
    <t>Rugårdsvej 286, 5210 Odense</t>
  </si>
  <si>
    <t>Svendborg Erhvervsskole og Gymnasier (udlagt fra Syddansk Erhvervsskole)</t>
  </si>
  <si>
    <t>Tværvej 43, 5700 Svendborg</t>
  </si>
  <si>
    <t>Teknisk Kollegium, Chr. M. Østergaardsvej 2, 8700 Horsens</t>
  </si>
  <si>
    <t xml:space="preserve">Udbudsgodkendelser erhvervsuddannelser (Hovedinstituion). </t>
  </si>
  <si>
    <t>oplæring</t>
  </si>
  <si>
    <t>Skkole-</t>
  </si>
  <si>
    <t>khs@iu.dk</t>
  </si>
  <si>
    <t>Karen Hornbæk Svendsen</t>
  </si>
  <si>
    <t>lom@iu.dk</t>
  </si>
  <si>
    <t>Lotte Mollerup</t>
  </si>
  <si>
    <t>Aarhus N/Silkeborg</t>
  </si>
  <si>
    <t>8200/8600</t>
  </si>
  <si>
    <t>3400/2800</t>
  </si>
  <si>
    <t>Hillerød/Kongens Lyngby</t>
  </si>
  <si>
    <t>4200/4700</t>
  </si>
  <si>
    <t>Slagelse/Næstved</t>
  </si>
  <si>
    <t>4100/4700</t>
  </si>
  <si>
    <t>Ringsted/Næstved</t>
  </si>
  <si>
    <t>Vakant</t>
  </si>
  <si>
    <t>Henning Michelsen Hansen</t>
  </si>
  <si>
    <t>Brandforanstalt. v. gnistprod. Værktøj jf. DBI retn.</t>
  </si>
  <si>
    <t>Varmt arbejde, brandforanstaltning ved gnistproducerende værktøj, svarende til Dansk Brand- og sikringsteknisk Instituts retningslinjer</t>
  </si>
  <si>
    <t>1717/2605</t>
  </si>
  <si>
    <t>København V/Brøndby</t>
  </si>
  <si>
    <t>8260/8200</t>
  </si>
  <si>
    <t>Viby J/Odder</t>
  </si>
  <si>
    <t>Vejen som arbejdsplads, jf. Vejdirektoratets regler</t>
  </si>
  <si>
    <t>Kompetencer svarende til "Vejen som arbejdsplads, jf. Vejdirektoratets regler"</t>
  </si>
  <si>
    <t>AMU-Vest (Rybners midlertidig udbyder)</t>
  </si>
  <si>
    <t>Gitte Venning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</si>
</sst>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b/>
      <sz val="14"/>
      <color indexed="8"/>
      <name val="Garamond"/>
      <family val="1"/>
    </font>
    <font>
      <b/>
      <sz val="11"/>
      <name val="Calibri"/>
      <family val="2"/>
      <scheme val="minor"/>
    </font>
    <font>
      <b/>
      <i/>
      <sz val="12"/>
      <name val="Garamond"/>
      <family val="1"/>
    </font>
    <font>
      <sz val="12"/>
      <color theme="1"/>
      <name val="Garamond"/>
      <family val="1"/>
    </font>
    <font>
      <b/>
      <sz val="14"/>
      <color theme="1"/>
      <name val="Garamond"/>
      <family val="1"/>
    </font>
    <font>
      <sz val="12"/>
      <color indexed="8"/>
      <name val="Garamond"/>
      <family val="1"/>
    </font>
    <font>
      <sz val="12"/>
      <name val="Garamond"/>
      <family val="1"/>
    </font>
    <font>
      <sz val="12"/>
      <color rgb="FFFF0000"/>
      <name val="Garamond"/>
      <family val="1"/>
    </font>
    <font>
      <i/>
      <sz val="12"/>
      <color rgb="FFFF0000"/>
      <name val="Garamond"/>
      <family val="1"/>
    </font>
    <font>
      <sz val="9"/>
      <color indexed="8"/>
      <name val="Garamond"/>
      <family val="1"/>
    </font>
    <font>
      <sz val="8"/>
      <color indexed="8"/>
      <name val="Garamond"/>
      <family val="1"/>
    </font>
    <font>
      <b/>
      <sz val="16"/>
      <color indexed="8"/>
      <name val="Garamond"/>
      <family val="1"/>
    </font>
    <font>
      <sz val="16"/>
      <color indexed="8"/>
      <name val="Garamond"/>
      <family val="1"/>
    </font>
    <font>
      <sz val="16"/>
      <name val="Garamond"/>
      <family val="1"/>
    </font>
    <font>
      <sz val="9"/>
      <name val="Garamond"/>
      <family val="1"/>
    </font>
    <font>
      <i/>
      <sz val="9"/>
      <color rgb="FFFF0000"/>
      <name val="Garamond"/>
      <family val="1"/>
    </font>
    <font>
      <sz val="8"/>
      <name val="Garamond"/>
      <family val="1"/>
    </font>
    <font>
      <sz val="11"/>
      <color theme="1"/>
      <name val="Garamond"/>
      <family val="1"/>
    </font>
    <font>
      <b/>
      <sz val="12"/>
      <color indexed="8"/>
      <name val="Calibri"/>
      <family val="2"/>
      <scheme val="minor"/>
    </font>
    <font>
      <b/>
      <sz val="16"/>
      <color rgb="FF000000"/>
      <name val="Garamond"/>
      <family val="1"/>
    </font>
    <font>
      <sz val="16"/>
      <color theme="1"/>
      <name val="Garamond"/>
      <family val="1"/>
    </font>
    <font>
      <b/>
      <i/>
      <sz val="12"/>
      <color rgb="FFFF0000"/>
      <name val="Garamond"/>
      <family val="1"/>
    </font>
    <font>
      <b/>
      <sz val="12"/>
      <name val="Garamond"/>
      <family val="1"/>
    </font>
    <font>
      <i/>
      <sz val="12"/>
      <name val="Garamond"/>
      <family val="1"/>
    </font>
    <font>
      <sz val="10"/>
      <name val="Segoe UI"/>
      <family val="2"/>
    </font>
    <font>
      <b/>
      <sz val="15"/>
      <name val="Segoe UI"/>
      <family val="2"/>
    </font>
    <font>
      <b/>
      <sz val="12"/>
      <name val="Segoe UI"/>
      <family val="2"/>
    </font>
    <font>
      <b/>
      <sz val="11"/>
      <name val="Segoe UI"/>
      <family val="2"/>
    </font>
    <font>
      <b/>
      <sz val="10"/>
      <name val="Segoe UI"/>
      <family val="2"/>
    </font>
    <font>
      <sz val="11"/>
      <color rgb="FF9C0006"/>
      <name val="Segoe UI"/>
      <family val="2"/>
    </font>
    <font>
      <sz val="11"/>
      <color rgb="FF006100"/>
      <name val="Segoe UI"/>
      <family val="2"/>
    </font>
    <font>
      <sz val="11"/>
      <color rgb="FF9C5700"/>
      <name val="Segoe UI"/>
      <family val="2"/>
    </font>
    <font>
      <b/>
      <sz val="18"/>
      <color theme="3"/>
      <name val="Segoe UI"/>
      <family val="2"/>
    </font>
    <font>
      <sz val="11"/>
      <color theme="1"/>
      <name val="Segoe UI"/>
      <family val="2"/>
    </font>
    <font>
      <strike/>
      <sz val="12"/>
      <color rgb="FFFF0000"/>
      <name val="Arial"/>
      <family val="2"/>
    </font>
    <font>
      <sz val="8"/>
      <color rgb="FFFF0000"/>
      <name val="Arial"/>
      <family val="2"/>
    </font>
    <font>
      <i/>
      <sz val="8"/>
      <color rgb="FFFF0000"/>
      <name val="Arial"/>
      <family val="2"/>
    </font>
    <font>
      <i/>
      <sz val="8"/>
      <name val="Arial"/>
      <family val="2"/>
    </font>
    <font>
      <i/>
      <sz val="9"/>
      <color rgb="FFFF0000"/>
      <name val="Arial"/>
      <family val="2"/>
    </font>
    <font>
      <strike/>
      <sz val="12"/>
      <name val="Calibri"/>
      <family val="2"/>
      <scheme val="minor"/>
    </font>
    <font>
      <u/>
      <sz val="1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 tint="4.9989318521683403E-2"/>
      <name val="Arial"/>
      <family val="2"/>
    </font>
    <font>
      <sz val="14"/>
      <color theme="1"/>
      <name val="Arial"/>
      <family val="2"/>
    </font>
    <font>
      <i/>
      <sz val="12"/>
      <color indexed="8"/>
      <name val="Arial"/>
      <family val="2"/>
    </font>
    <font>
      <i/>
      <strike/>
      <sz val="12"/>
      <color indexed="8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9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lightUp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14" applyNumberFormat="0" applyAlignment="0" applyProtection="0"/>
    <xf numFmtId="0" fontId="25" fillId="15" borderId="15" applyNumberFormat="0" applyAlignment="0" applyProtection="0"/>
    <xf numFmtId="0" fontId="26" fillId="15" borderId="14" applyNumberFormat="0" applyAlignment="0" applyProtection="0"/>
    <xf numFmtId="0" fontId="27" fillId="0" borderId="16" applyNumberFormat="0" applyFill="0" applyAlignment="0" applyProtection="0"/>
    <xf numFmtId="0" fontId="28" fillId="16" borderId="17" applyNumberFormat="0" applyAlignment="0" applyProtection="0"/>
    <xf numFmtId="0" fontId="14" fillId="0" borderId="0" applyNumberFormat="0" applyFill="0" applyBorder="0" applyAlignment="0" applyProtection="0"/>
    <xf numFmtId="0" fontId="16" fillId="17" borderId="18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30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30" fillId="41" borderId="0" applyNumberFormat="0" applyBorder="0" applyAlignment="0" applyProtection="0"/>
    <xf numFmtId="0" fontId="40" fillId="0" borderId="0"/>
    <xf numFmtId="0" fontId="2" fillId="0" borderId="0"/>
    <xf numFmtId="0" fontId="2" fillId="0" borderId="0"/>
    <xf numFmtId="0" fontId="16" fillId="0" borderId="0"/>
    <xf numFmtId="0" fontId="16" fillId="17" borderId="18" applyNumberFormat="0" applyFont="0" applyAlignment="0" applyProtection="0"/>
    <xf numFmtId="0" fontId="16" fillId="0" borderId="0"/>
    <xf numFmtId="0" fontId="16" fillId="17" borderId="18" applyNumberFormat="0" applyFont="0" applyAlignment="0" applyProtection="0"/>
    <xf numFmtId="0" fontId="16" fillId="0" borderId="0"/>
    <xf numFmtId="0" fontId="16" fillId="17" borderId="18" applyNumberFormat="0" applyFont="0" applyAlignment="0" applyProtection="0"/>
    <xf numFmtId="0" fontId="42" fillId="0" borderId="0" applyNumberFormat="0" applyFill="0" applyBorder="0" applyAlignment="0" applyProtection="0"/>
    <xf numFmtId="0" fontId="16" fillId="0" borderId="0"/>
    <xf numFmtId="0" fontId="16" fillId="17" borderId="18" applyNumberFormat="0" applyFont="0" applyAlignment="0" applyProtection="0"/>
    <xf numFmtId="0" fontId="16" fillId="0" borderId="0"/>
    <xf numFmtId="0" fontId="16" fillId="17" borderId="18" applyNumberFormat="0" applyFont="0" applyAlignment="0" applyProtection="0"/>
    <xf numFmtId="0" fontId="68" fillId="0" borderId="0"/>
    <xf numFmtId="0" fontId="76" fillId="0" borderId="0" applyNumberFormat="0" applyFill="0" applyBorder="0" applyAlignment="0" applyProtection="0"/>
    <xf numFmtId="0" fontId="69" fillId="0" borderId="0" applyNumberFormat="0" applyFill="0" applyAlignment="0" applyProtection="0"/>
    <xf numFmtId="0" fontId="70" fillId="0" borderId="0" applyNumberFormat="0" applyFill="0" applyAlignment="0" applyProtection="0"/>
    <xf numFmtId="0" fontId="71" fillId="0" borderId="0" applyNumberFormat="0" applyFill="0" applyAlignment="0" applyProtection="0"/>
    <xf numFmtId="0" fontId="72" fillId="0" borderId="0" applyNumberFormat="0" applyFill="0" applyBorder="0" applyAlignment="0" applyProtection="0"/>
    <xf numFmtId="0" fontId="74" fillId="11" borderId="0" applyNumberFormat="0" applyBorder="0" applyAlignment="0" applyProtection="0"/>
    <xf numFmtId="0" fontId="73" fillId="12" borderId="0" applyNumberFormat="0" applyBorder="0" applyAlignment="0" applyProtection="0"/>
    <xf numFmtId="0" fontId="75" fillId="13" borderId="0" applyNumberFormat="0" applyBorder="0" applyAlignment="0" applyProtection="0"/>
    <xf numFmtId="0" fontId="72" fillId="0" borderId="19" applyNumberFormat="0" applyFill="0" applyAlignment="0" applyProtection="0"/>
    <xf numFmtId="0" fontId="77" fillId="19" borderId="0" applyNumberFormat="0" applyBorder="0" applyAlignment="0" applyProtection="0"/>
    <xf numFmtId="0" fontId="77" fillId="23" borderId="0" applyNumberFormat="0" applyBorder="0" applyAlignment="0" applyProtection="0"/>
    <xf numFmtId="0" fontId="77" fillId="27" borderId="0" applyNumberFormat="0" applyBorder="0" applyAlignment="0" applyProtection="0"/>
  </cellStyleXfs>
  <cellXfs count="37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quotePrefix="1"/>
    <xf numFmtId="0" fontId="3" fillId="0" borderId="0" xfId="0" applyFont="1"/>
    <xf numFmtId="0" fontId="4" fillId="0" borderId="0" xfId="0" applyFont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16" fontId="5" fillId="0" borderId="0" xfId="1" quotePrefix="1" applyNumberFormat="1" applyFont="1" applyFill="1" applyBorder="1" applyAlignment="1">
      <alignment horizontal="center"/>
    </xf>
    <xf numFmtId="0" fontId="6" fillId="0" borderId="0" xfId="0" applyFont="1"/>
    <xf numFmtId="0" fontId="7" fillId="2" borderId="3" xfId="1" applyFont="1" applyFill="1" applyBorder="1"/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6" xfId="1" applyFont="1" applyFill="1" applyBorder="1"/>
    <xf numFmtId="0" fontId="7" fillId="2" borderId="0" xfId="1" applyFont="1" applyFill="1" applyBorder="1" applyAlignment="1">
      <alignment horizontal="left"/>
    </xf>
    <xf numFmtId="0" fontId="7" fillId="2" borderId="8" xfId="1" applyFont="1" applyFill="1" applyBorder="1" applyAlignment="1">
      <alignment horizontal="left"/>
    </xf>
    <xf numFmtId="0" fontId="7" fillId="2" borderId="5" xfId="1" applyFont="1" applyFill="1" applyBorder="1"/>
    <xf numFmtId="0" fontId="7" fillId="2" borderId="5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" fontId="7" fillId="0" borderId="6" xfId="1" applyNumberFormat="1" applyFont="1" applyFill="1" applyBorder="1" applyAlignment="1">
      <alignment horizontal="center"/>
    </xf>
    <xf numFmtId="0" fontId="7" fillId="0" borderId="0" xfId="1" applyFont="1" applyFill="1"/>
    <xf numFmtId="0" fontId="7" fillId="0" borderId="6" xfId="1" applyFont="1" applyFill="1" applyBorder="1" applyAlignment="1">
      <alignment horizontal="center"/>
    </xf>
    <xf numFmtId="0" fontId="7" fillId="0" borderId="6" xfId="1" applyFont="1" applyFill="1" applyBorder="1"/>
    <xf numFmtId="16" fontId="7" fillId="0" borderId="0" xfId="1" quotePrefix="1" applyNumberFormat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7" fillId="0" borderId="0" xfId="1" quotePrefix="1" applyFont="1" applyFill="1" applyBorder="1" applyAlignment="1">
      <alignment horizontal="center"/>
    </xf>
    <xf numFmtId="17" fontId="7" fillId="0" borderId="0" xfId="1" quotePrefix="1" applyNumberFormat="1" applyFont="1" applyFill="1" applyBorder="1" applyAlignment="1">
      <alignment horizontal="center"/>
    </xf>
    <xf numFmtId="0" fontId="7" fillId="0" borderId="8" xfId="1" quotePrefix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2" xfId="1" applyFont="1" applyFill="1" applyBorder="1"/>
    <xf numFmtId="0" fontId="6" fillId="0" borderId="0" xfId="0" applyFont="1" applyBorder="1" applyAlignment="1"/>
    <xf numFmtId="0" fontId="6" fillId="0" borderId="0" xfId="0" applyFont="1" applyFill="1" applyBorder="1"/>
    <xf numFmtId="0" fontId="6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/>
    <xf numFmtId="0" fontId="7" fillId="2" borderId="10" xfId="1" applyFont="1" applyFill="1" applyBorder="1" applyAlignment="1">
      <alignment horizontal="center"/>
    </xf>
    <xf numFmtId="0" fontId="10" fillId="0" borderId="0" xfId="0" applyFont="1"/>
    <xf numFmtId="0" fontId="8" fillId="0" borderId="0" xfId="0" applyFont="1"/>
    <xf numFmtId="1" fontId="7" fillId="4" borderId="3" xfId="1" applyNumberFormat="1" applyFont="1" applyFill="1" applyBorder="1" applyAlignment="1">
      <alignment horizontal="center"/>
    </xf>
    <xf numFmtId="1" fontId="7" fillId="4" borderId="6" xfId="1" applyNumberFormat="1" applyFont="1" applyFill="1" applyBorder="1" applyAlignment="1">
      <alignment horizontal="center"/>
    </xf>
    <xf numFmtId="1" fontId="7" fillId="4" borderId="5" xfId="1" applyNumberFormat="1" applyFont="1" applyFill="1" applyBorder="1" applyAlignment="1">
      <alignment horizontal="center"/>
    </xf>
    <xf numFmtId="1" fontId="7" fillId="5" borderId="3" xfId="1" applyNumberFormat="1" applyFont="1" applyFill="1" applyBorder="1" applyAlignment="1">
      <alignment horizontal="center"/>
    </xf>
    <xf numFmtId="1" fontId="7" fillId="5" borderId="6" xfId="1" applyNumberFormat="1" applyFont="1" applyFill="1" applyBorder="1" applyAlignment="1">
      <alignment horizontal="center"/>
    </xf>
    <xf numFmtId="1" fontId="7" fillId="5" borderId="5" xfId="1" applyNumberFormat="1" applyFont="1" applyFill="1" applyBorder="1" applyAlignment="1">
      <alignment horizontal="center"/>
    </xf>
    <xf numFmtId="0" fontId="7" fillId="6" borderId="10" xfId="1" applyFont="1" applyFill="1" applyBorder="1"/>
    <xf numFmtId="0" fontId="7" fillId="6" borderId="8" xfId="1" applyFont="1" applyFill="1" applyBorder="1"/>
    <xf numFmtId="0" fontId="7" fillId="6" borderId="7" xfId="1" applyFont="1" applyFill="1" applyBorder="1"/>
    <xf numFmtId="0" fontId="7" fillId="7" borderId="3" xfId="1" applyFont="1" applyFill="1" applyBorder="1" applyAlignment="1">
      <alignment horizontal="center" wrapText="1"/>
    </xf>
    <xf numFmtId="0" fontId="7" fillId="7" borderId="6" xfId="1" applyFont="1" applyFill="1" applyBorder="1" applyAlignment="1">
      <alignment horizontal="center" wrapText="1"/>
    </xf>
    <xf numFmtId="0" fontId="7" fillId="7" borderId="5" xfId="1" applyFont="1" applyFill="1" applyBorder="1" applyAlignment="1">
      <alignment horizontal="center" wrapText="1"/>
    </xf>
    <xf numFmtId="0" fontId="7" fillId="8" borderId="3" xfId="1" applyFont="1" applyFill="1" applyBorder="1"/>
    <xf numFmtId="0" fontId="7" fillId="8" borderId="6" xfId="1" applyFont="1" applyFill="1" applyBorder="1"/>
    <xf numFmtId="0" fontId="7" fillId="8" borderId="5" xfId="1" applyFont="1" applyFill="1" applyBorder="1"/>
    <xf numFmtId="0" fontId="7" fillId="9" borderId="3" xfId="1" applyFont="1" applyFill="1" applyBorder="1" applyAlignment="1">
      <alignment horizontal="center"/>
    </xf>
    <xf numFmtId="0" fontId="7" fillId="9" borderId="6" xfId="1" applyFont="1" applyFill="1" applyBorder="1" applyAlignment="1">
      <alignment horizontal="center"/>
    </xf>
    <xf numFmtId="0" fontId="7" fillId="9" borderId="5" xfId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Fill="1" applyBorder="1"/>
    <xf numFmtId="0" fontId="12" fillId="0" borderId="0" xfId="0" quotePrefix="1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0" fontId="6" fillId="0" borderId="0" xfId="0" applyFont="1" applyBorder="1"/>
    <xf numFmtId="0" fontId="12" fillId="0" borderId="0" xfId="0" applyFont="1"/>
    <xf numFmtId="0" fontId="11" fillId="0" borderId="0" xfId="0" applyFo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3" fillId="0" borderId="0" xfId="0" applyFont="1"/>
    <xf numFmtId="0" fontId="7" fillId="0" borderId="0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/>
    <xf numFmtId="0" fontId="1" fillId="10" borderId="0" xfId="0" applyFont="1" applyFill="1" applyBorder="1"/>
    <xf numFmtId="0" fontId="33" fillId="0" borderId="0" xfId="0" applyFont="1"/>
    <xf numFmtId="0" fontId="15" fillId="0" borderId="0" xfId="0" applyFont="1" applyBorder="1"/>
    <xf numFmtId="0" fontId="1" fillId="10" borderId="0" xfId="0" applyFont="1" applyFill="1" applyBorder="1" applyAlignment="1">
      <alignment wrapText="1"/>
    </xf>
    <xf numFmtId="0" fontId="6" fillId="0" borderId="8" xfId="0" applyFont="1" applyBorder="1"/>
    <xf numFmtId="0" fontId="1" fillId="3" borderId="1" xfId="0" applyFont="1" applyFill="1" applyBorder="1" applyAlignment="1"/>
    <xf numFmtId="0" fontId="36" fillId="0" borderId="0" xfId="1" applyFont="1" applyFill="1" applyBorder="1" applyAlignment="1">
      <alignment horizontal="center"/>
    </xf>
    <xf numFmtId="0" fontId="36" fillId="0" borderId="0" xfId="1" quotePrefix="1" applyFont="1" applyFill="1" applyBorder="1" applyAlignment="1">
      <alignment horizontal="center"/>
    </xf>
    <xf numFmtId="0" fontId="36" fillId="0" borderId="8" xfId="1" applyFont="1" applyFill="1" applyBorder="1" applyAlignment="1">
      <alignment horizontal="center"/>
    </xf>
    <xf numFmtId="0" fontId="36" fillId="0" borderId="9" xfId="1" applyFont="1" applyFill="1" applyBorder="1" applyAlignment="1">
      <alignment horizontal="center"/>
    </xf>
    <xf numFmtId="0" fontId="12" fillId="0" borderId="0" xfId="0" applyFont="1" applyFill="1"/>
    <xf numFmtId="16" fontId="7" fillId="0" borderId="8" xfId="1" quotePrefix="1" applyNumberFormat="1" applyFont="1" applyFill="1" applyBorder="1" applyAlignment="1">
      <alignment horizontal="center"/>
    </xf>
    <xf numFmtId="0" fontId="0" fillId="0" borderId="0" xfId="0"/>
    <xf numFmtId="1" fontId="38" fillId="0" borderId="0" xfId="1" applyNumberFormat="1" applyFont="1" applyAlignment="1">
      <alignment horizontal="center"/>
    </xf>
    <xf numFmtId="0" fontId="0" fillId="0" borderId="0" xfId="0" applyFill="1" applyBorder="1"/>
    <xf numFmtId="0" fontId="32" fillId="43" borderId="0" xfId="0" applyFont="1" applyFill="1"/>
    <xf numFmtId="0" fontId="15" fillId="44" borderId="0" xfId="0" applyFont="1" applyFill="1"/>
    <xf numFmtId="0" fontId="32" fillId="44" borderId="0" xfId="0" applyFont="1" applyFill="1"/>
    <xf numFmtId="0" fontId="15" fillId="43" borderId="0" xfId="0" applyFont="1" applyFill="1"/>
    <xf numFmtId="0" fontId="0" fillId="0" borderId="0" xfId="0"/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0" fontId="6" fillId="0" borderId="0" xfId="0" applyFont="1"/>
    <xf numFmtId="0" fontId="10" fillId="0" borderId="0" xfId="0" applyFont="1"/>
    <xf numFmtId="0" fontId="8" fillId="0" borderId="0" xfId="0" applyFont="1"/>
    <xf numFmtId="0" fontId="6" fillId="0" borderId="0" xfId="0" applyFont="1"/>
    <xf numFmtId="0" fontId="0" fillId="0" borderId="0" xfId="0"/>
    <xf numFmtId="0" fontId="12" fillId="0" borderId="0" xfId="0" applyFont="1" applyFill="1"/>
    <xf numFmtId="0" fontId="6" fillId="0" borderId="0" xfId="0" applyFont="1" applyFill="1"/>
    <xf numFmtId="1" fontId="36" fillId="0" borderId="6" xfId="1" applyNumberFormat="1" applyFont="1" applyFill="1" applyBorder="1" applyAlignment="1">
      <alignment horizontal="center"/>
    </xf>
    <xf numFmtId="0" fontId="36" fillId="0" borderId="0" xfId="1" applyFont="1" applyFill="1"/>
    <xf numFmtId="0" fontId="36" fillId="0" borderId="6" xfId="1" applyFont="1" applyFill="1" applyBorder="1" applyAlignment="1">
      <alignment horizontal="center"/>
    </xf>
    <xf numFmtId="0" fontId="36" fillId="0" borderId="6" xfId="1" applyFont="1" applyFill="1" applyBorder="1"/>
    <xf numFmtId="0" fontId="12" fillId="0" borderId="0" xfId="0" applyFont="1" applyFill="1" applyAlignment="1">
      <alignment horizontal="center"/>
    </xf>
    <xf numFmtId="1" fontId="7" fillId="0" borderId="6" xfId="1" applyNumberFormat="1" applyFont="1" applyFill="1" applyBorder="1" applyAlignment="1">
      <alignment horizontal="center"/>
    </xf>
    <xf numFmtId="0" fontId="7" fillId="0" borderId="0" xfId="1" applyFont="1" applyFill="1"/>
    <xf numFmtId="0" fontId="7" fillId="0" borderId="6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6" xfId="1" applyFont="1" applyFill="1" applyBorder="1"/>
    <xf numFmtId="0" fontId="7" fillId="0" borderId="0" xfId="1" applyFont="1" applyFill="1" applyBorder="1"/>
    <xf numFmtId="0" fontId="1" fillId="42" borderId="1" xfId="0" applyFont="1" applyFill="1" applyBorder="1"/>
    <xf numFmtId="0" fontId="1" fillId="42" borderId="21" xfId="0" applyFont="1" applyFill="1" applyBorder="1"/>
    <xf numFmtId="0" fontId="0" fillId="42" borderId="9" xfId="0" applyFill="1" applyBorder="1"/>
    <xf numFmtId="0" fontId="15" fillId="0" borderId="0" xfId="0" applyFont="1" applyFill="1"/>
    <xf numFmtId="0" fontId="41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0" fillId="45" borderId="0" xfId="0" applyFill="1"/>
    <xf numFmtId="0" fontId="41" fillId="0" borderId="9" xfId="0" applyFont="1" applyFill="1" applyBorder="1"/>
    <xf numFmtId="0" fontId="7" fillId="0" borderId="6" xfId="45" applyFont="1" applyFill="1" applyBorder="1"/>
    <xf numFmtId="0" fontId="39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6" xfId="0" applyFont="1" applyBorder="1"/>
    <xf numFmtId="0" fontId="39" fillId="0" borderId="0" xfId="0" applyFont="1" applyBorder="1"/>
    <xf numFmtId="0" fontId="39" fillId="0" borderId="9" xfId="0" applyFont="1" applyBorder="1"/>
    <xf numFmtId="0" fontId="39" fillId="0" borderId="0" xfId="0" applyFont="1"/>
    <xf numFmtId="0" fontId="36" fillId="0" borderId="6" xfId="0" applyFont="1" applyBorder="1"/>
    <xf numFmtId="0" fontId="36" fillId="0" borderId="9" xfId="0" applyFont="1" applyBorder="1"/>
    <xf numFmtId="0" fontId="36" fillId="0" borderId="6" xfId="0" applyFont="1" applyFill="1" applyBorder="1"/>
    <xf numFmtId="0" fontId="36" fillId="0" borderId="9" xfId="0" applyFont="1" applyFill="1" applyBorder="1"/>
    <xf numFmtId="0" fontId="14" fillId="0" borderId="0" xfId="0" applyFont="1"/>
    <xf numFmtId="0" fontId="0" fillId="0" borderId="0" xfId="0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center"/>
    </xf>
    <xf numFmtId="0" fontId="7" fillId="10" borderId="6" xfId="1" applyFont="1" applyFill="1" applyBorder="1"/>
    <xf numFmtId="0" fontId="36" fillId="10" borderId="6" xfId="1" applyFont="1" applyFill="1" applyBorder="1"/>
    <xf numFmtId="0" fontId="7" fillId="10" borderId="6" xfId="45" applyFont="1" applyFill="1" applyBorder="1"/>
    <xf numFmtId="0" fontId="7" fillId="10" borderId="0" xfId="1" applyFont="1" applyFill="1" applyBorder="1"/>
    <xf numFmtId="0" fontId="6" fillId="10" borderId="0" xfId="0" applyFont="1" applyFill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42" fillId="0" borderId="0" xfId="52"/>
    <xf numFmtId="0" fontId="36" fillId="0" borderId="6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9" fillId="2" borderId="2" xfId="1" applyFont="1" applyFill="1" applyBorder="1" applyAlignment="1">
      <alignment horizontal="center" vertical="top"/>
    </xf>
    <xf numFmtId="0" fontId="47" fillId="0" borderId="0" xfId="0" applyFont="1" applyAlignment="1">
      <alignment vertical="top"/>
    </xf>
    <xf numFmtId="1" fontId="49" fillId="0" borderId="0" xfId="1" applyNumberFormat="1" applyFont="1" applyAlignment="1">
      <alignment horizontal="center" vertical="top"/>
    </xf>
    <xf numFmtId="0" fontId="50" fillId="0" borderId="0" xfId="1" applyFont="1" applyBorder="1" applyAlignment="1">
      <alignment vertical="top"/>
    </xf>
    <xf numFmtId="0" fontId="50" fillId="0" borderId="0" xfId="1" applyFont="1" applyFill="1" applyBorder="1" applyAlignment="1">
      <alignment vertical="top"/>
    </xf>
    <xf numFmtId="0" fontId="50" fillId="0" borderId="0" xfId="1" applyFont="1" applyFill="1" applyBorder="1" applyAlignment="1">
      <alignment horizontal="left" vertical="top" wrapText="1"/>
    </xf>
    <xf numFmtId="0" fontId="50" fillId="0" borderId="0" xfId="0" applyFont="1" applyBorder="1" applyAlignment="1">
      <alignment horizontal="left" vertical="top" wrapText="1"/>
    </xf>
    <xf numFmtId="0" fontId="47" fillId="0" borderId="0" xfId="0" applyFont="1" applyBorder="1" applyAlignment="1">
      <alignment horizontal="center" vertical="top"/>
    </xf>
    <xf numFmtId="0" fontId="47" fillId="0" borderId="0" xfId="0" applyFont="1" applyBorder="1" applyAlignment="1">
      <alignment vertical="top"/>
    </xf>
    <xf numFmtId="0" fontId="49" fillId="0" borderId="0" xfId="1" applyFont="1" applyAlignment="1">
      <alignment vertical="top"/>
    </xf>
    <xf numFmtId="3" fontId="49" fillId="0" borderId="0" xfId="1" applyNumberFormat="1" applyFont="1" applyBorder="1" applyAlignment="1">
      <alignment horizontal="center" vertical="top"/>
    </xf>
    <xf numFmtId="0" fontId="50" fillId="0" borderId="0" xfId="0" applyFont="1" applyBorder="1" applyAlignment="1">
      <alignment vertical="top"/>
    </xf>
    <xf numFmtId="0" fontId="52" fillId="0" borderId="0" xfId="0" applyFont="1" applyFill="1" applyAlignment="1">
      <alignment vertical="top"/>
    </xf>
    <xf numFmtId="0" fontId="50" fillId="0" borderId="0" xfId="1" applyFont="1" applyBorder="1" applyAlignment="1">
      <alignment horizontal="left" vertical="top"/>
    </xf>
    <xf numFmtId="0" fontId="50" fillId="0" borderId="0" xfId="0" applyFont="1" applyFill="1" applyBorder="1" applyAlignment="1">
      <alignment vertical="top"/>
    </xf>
    <xf numFmtId="0" fontId="50" fillId="0" borderId="0" xfId="0" applyFont="1" applyBorder="1" applyAlignment="1">
      <alignment horizontal="left" vertical="top"/>
    </xf>
    <xf numFmtId="0" fontId="51" fillId="0" borderId="0" xfId="0" applyFont="1" applyAlignment="1">
      <alignment vertical="top"/>
    </xf>
    <xf numFmtId="0" fontId="47" fillId="0" borderId="0" xfId="0" applyFont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50" fillId="0" borderId="0" xfId="1" applyFont="1" applyFill="1" applyBorder="1" applyAlignment="1">
      <alignment horizontal="center" vertical="top"/>
    </xf>
    <xf numFmtId="0" fontId="44" fillId="2" borderId="4" xfId="1" applyFont="1" applyFill="1" applyBorder="1" applyAlignment="1">
      <alignment vertical="top"/>
    </xf>
    <xf numFmtId="0" fontId="44" fillId="2" borderId="4" xfId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/>
    </xf>
    <xf numFmtId="1" fontId="12" fillId="0" borderId="0" xfId="1" applyNumberFormat="1" applyFont="1" applyFill="1" applyAlignment="1">
      <alignment horizontal="center"/>
    </xf>
    <xf numFmtId="0" fontId="10" fillId="0" borderId="0" xfId="0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0" fillId="0" borderId="0" xfId="0" applyAlignment="1">
      <alignment horizontal="left"/>
    </xf>
    <xf numFmtId="0" fontId="55" fillId="44" borderId="20" xfId="45" applyFont="1" applyFill="1" applyBorder="1" applyAlignment="1">
      <alignment horizontal="left" vertical="top" wrapText="1"/>
    </xf>
    <xf numFmtId="0" fontId="57" fillId="0" borderId="20" xfId="0" applyFont="1" applyFill="1" applyBorder="1" applyAlignment="1">
      <alignment horizontal="left" vertical="top" wrapText="1"/>
    </xf>
    <xf numFmtId="1" fontId="56" fillId="0" borderId="20" xfId="1" applyNumberFormat="1" applyFont="1" applyFill="1" applyBorder="1" applyAlignment="1">
      <alignment horizontal="left" vertical="top" wrapText="1"/>
    </xf>
    <xf numFmtId="0" fontId="56" fillId="0" borderId="20" xfId="1" applyFont="1" applyFill="1" applyBorder="1" applyAlignment="1">
      <alignment horizontal="left" vertical="top" wrapText="1"/>
    </xf>
    <xf numFmtId="1" fontId="56" fillId="10" borderId="20" xfId="1" applyNumberFormat="1" applyFont="1" applyFill="1" applyBorder="1" applyAlignment="1">
      <alignment horizontal="left" vertical="top" wrapText="1"/>
    </xf>
    <xf numFmtId="0" fontId="56" fillId="10" borderId="20" xfId="1" applyFont="1" applyFill="1" applyBorder="1" applyAlignment="1">
      <alignment horizontal="left" vertical="top" wrapText="1"/>
    </xf>
    <xf numFmtId="0" fontId="57" fillId="10" borderId="20" xfId="0" applyFont="1" applyFill="1" applyBorder="1" applyAlignment="1">
      <alignment horizontal="left" vertical="top" wrapText="1"/>
    </xf>
    <xf numFmtId="1" fontId="56" fillId="0" borderId="5" xfId="1" applyNumberFormat="1" applyFont="1" applyFill="1" applyBorder="1" applyAlignment="1">
      <alignment horizontal="left" vertical="top" wrapText="1"/>
    </xf>
    <xf numFmtId="0" fontId="56" fillId="0" borderId="5" xfId="1" applyFont="1" applyFill="1" applyBorder="1" applyAlignment="1">
      <alignment horizontal="left" vertical="top" wrapText="1"/>
    </xf>
    <xf numFmtId="0" fontId="57" fillId="0" borderId="5" xfId="0" applyFont="1" applyFill="1" applyBorder="1" applyAlignment="1">
      <alignment horizontal="left" vertical="top" wrapText="1"/>
    </xf>
    <xf numFmtId="1" fontId="57" fillId="10" borderId="20" xfId="1" applyNumberFormat="1" applyFont="1" applyFill="1" applyBorder="1" applyAlignment="1">
      <alignment horizontal="left" vertical="top" wrapText="1"/>
    </xf>
    <xf numFmtId="1" fontId="57" fillId="0" borderId="20" xfId="1" applyNumberFormat="1" applyFont="1" applyFill="1" applyBorder="1" applyAlignment="1">
      <alignment horizontal="left" vertical="top" wrapText="1"/>
    </xf>
    <xf numFmtId="0" fontId="57" fillId="0" borderId="20" xfId="1" applyFont="1" applyFill="1" applyBorder="1" applyAlignment="1">
      <alignment horizontal="left" vertical="top" wrapText="1"/>
    </xf>
    <xf numFmtId="0" fontId="57" fillId="10" borderId="20" xfId="1" applyFont="1" applyFill="1" applyBorder="1" applyAlignment="1">
      <alignment horizontal="left" vertical="top" wrapText="1"/>
    </xf>
    <xf numFmtId="0" fontId="7" fillId="10" borderId="0" xfId="1" applyFont="1" applyFill="1" applyBorder="1" applyAlignment="1">
      <alignment horizontal="center"/>
    </xf>
    <xf numFmtId="0" fontId="7" fillId="10" borderId="8" xfId="1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39" fillId="10" borderId="6" xfId="0" applyFont="1" applyFill="1" applyBorder="1" applyAlignment="1">
      <alignment horizontal="center"/>
    </xf>
    <xf numFmtId="0" fontId="6" fillId="10" borderId="6" xfId="0" applyFont="1" applyFill="1" applyBorder="1"/>
    <xf numFmtId="0" fontId="39" fillId="10" borderId="6" xfId="0" applyFont="1" applyFill="1" applyBorder="1"/>
    <xf numFmtId="0" fontId="39" fillId="10" borderId="9" xfId="0" applyFont="1" applyFill="1" applyBorder="1"/>
    <xf numFmtId="0" fontId="6" fillId="10" borderId="9" xfId="0" applyFont="1" applyFill="1" applyBorder="1"/>
    <xf numFmtId="0" fontId="39" fillId="10" borderId="0" xfId="0" applyFont="1" applyFill="1" applyBorder="1"/>
    <xf numFmtId="0" fontId="6" fillId="10" borderId="3" xfId="0" applyFont="1" applyFill="1" applyBorder="1"/>
    <xf numFmtId="1" fontId="49" fillId="5" borderId="20" xfId="1" applyNumberFormat="1" applyFont="1" applyFill="1" applyBorder="1" applyAlignment="1">
      <alignment horizontal="center"/>
    </xf>
    <xf numFmtId="0" fontId="49" fillId="6" borderId="20" xfId="1" applyFont="1" applyFill="1" applyBorder="1"/>
    <xf numFmtId="0" fontId="49" fillId="7" borderId="20" xfId="1" applyFont="1" applyFill="1" applyBorder="1" applyAlignment="1">
      <alignment horizontal="center" wrapText="1"/>
    </xf>
    <xf numFmtId="0" fontId="49" fillId="8" borderId="20" xfId="1" applyFont="1" applyFill="1" applyBorder="1"/>
    <xf numFmtId="0" fontId="53" fillId="6" borderId="20" xfId="1" applyFont="1" applyFill="1" applyBorder="1"/>
    <xf numFmtId="0" fontId="53" fillId="8" borderId="20" xfId="1" applyFont="1" applyFill="1" applyBorder="1"/>
    <xf numFmtId="1" fontId="53" fillId="5" borderId="20" xfId="1" applyNumberFormat="1" applyFont="1" applyFill="1" applyBorder="1" applyAlignment="1">
      <alignment horizontal="center"/>
    </xf>
    <xf numFmtId="1" fontId="50" fillId="0" borderId="20" xfId="1" applyNumberFormat="1" applyFont="1" applyFill="1" applyBorder="1" applyAlignment="1">
      <alignment horizontal="center"/>
    </xf>
    <xf numFmtId="0" fontId="50" fillId="0" borderId="20" xfId="1" applyFont="1" applyFill="1" applyBorder="1"/>
    <xf numFmtId="0" fontId="50" fillId="0" borderId="20" xfId="1" applyFont="1" applyFill="1" applyBorder="1" applyAlignment="1">
      <alignment horizontal="center"/>
    </xf>
    <xf numFmtId="14" fontId="47" fillId="0" borderId="20" xfId="0" applyNumberFormat="1" applyFont="1" applyBorder="1" applyAlignment="1">
      <alignment horizontal="center"/>
    </xf>
    <xf numFmtId="1" fontId="49" fillId="0" borderId="20" xfId="1" applyNumberFormat="1" applyFont="1" applyFill="1" applyBorder="1" applyAlignment="1">
      <alignment horizontal="center"/>
    </xf>
    <xf numFmtId="0" fontId="49" fillId="0" borderId="20" xfId="1" applyFont="1" applyFill="1" applyBorder="1"/>
    <xf numFmtId="0" fontId="49" fillId="0" borderId="20" xfId="1" applyFont="1" applyFill="1" applyBorder="1" applyAlignment="1">
      <alignment horizontal="center"/>
    </xf>
    <xf numFmtId="0" fontId="47" fillId="0" borderId="20" xfId="0" applyFont="1" applyFill="1" applyBorder="1" applyAlignment="1">
      <alignment horizontal="center"/>
    </xf>
    <xf numFmtId="0" fontId="47" fillId="0" borderId="20" xfId="0" applyFont="1" applyFill="1" applyBorder="1"/>
    <xf numFmtId="14" fontId="50" fillId="0" borderId="20" xfId="0" applyNumberFormat="1" applyFont="1" applyFill="1" applyBorder="1" applyAlignment="1">
      <alignment horizontal="center"/>
    </xf>
    <xf numFmtId="0" fontId="50" fillId="0" borderId="20" xfId="1" applyFont="1" applyFill="1" applyBorder="1" applyAlignment="1">
      <alignment horizontal="left"/>
    </xf>
    <xf numFmtId="0" fontId="47" fillId="0" borderId="20" xfId="0" applyFont="1" applyBorder="1"/>
    <xf numFmtId="1" fontId="52" fillId="0" borderId="20" xfId="1" applyNumberFormat="1" applyFont="1" applyFill="1" applyBorder="1" applyAlignment="1">
      <alignment horizontal="center"/>
    </xf>
    <xf numFmtId="0" fontId="52" fillId="0" borderId="20" xfId="1" applyFont="1" applyFill="1" applyBorder="1"/>
    <xf numFmtId="0" fontId="52" fillId="0" borderId="20" xfId="1" applyFont="1" applyFill="1" applyBorder="1" applyAlignment="1">
      <alignment horizontal="center"/>
    </xf>
    <xf numFmtId="0" fontId="47" fillId="0" borderId="20" xfId="0" applyFont="1" applyBorder="1" applyAlignment="1">
      <alignment horizontal="center"/>
    </xf>
    <xf numFmtId="14" fontId="61" fillId="0" borderId="20" xfId="0" applyNumberFormat="1" applyFont="1" applyBorder="1"/>
    <xf numFmtId="0" fontId="53" fillId="8" borderId="20" xfId="1" applyFont="1" applyFill="1" applyBorder="1" applyAlignment="1">
      <alignment wrapText="1"/>
    </xf>
    <xf numFmtId="0" fontId="47" fillId="0" borderId="0" xfId="0" applyFont="1" applyBorder="1" applyAlignment="1">
      <alignment horizontal="left" vertical="top" wrapText="1"/>
    </xf>
    <xf numFmtId="14" fontId="57" fillId="10" borderId="20" xfId="0" applyNumberFormat="1" applyFont="1" applyFill="1" applyBorder="1" applyAlignment="1">
      <alignment horizontal="left" vertical="top"/>
    </xf>
    <xf numFmtId="1" fontId="55" fillId="44" borderId="20" xfId="1" applyNumberFormat="1" applyFont="1" applyFill="1" applyBorder="1" applyAlignment="1">
      <alignment horizontal="left" vertical="top" wrapText="1"/>
    </xf>
    <xf numFmtId="0" fontId="55" fillId="44" borderId="20" xfId="1" applyFont="1" applyFill="1" applyBorder="1" applyAlignment="1">
      <alignment horizontal="left" vertical="top" wrapText="1"/>
    </xf>
    <xf numFmtId="0" fontId="63" fillId="44" borderId="20" xfId="0" applyFont="1" applyFill="1" applyBorder="1" applyAlignment="1">
      <alignment horizontal="left" vertical="top" wrapText="1"/>
    </xf>
    <xf numFmtId="0" fontId="64" fillId="0" borderId="0" xfId="0" applyFont="1"/>
    <xf numFmtId="0" fontId="64" fillId="0" borderId="0" xfId="0" applyFont="1" applyAlignment="1">
      <alignment horizontal="left" vertical="top"/>
    </xf>
    <xf numFmtId="0" fontId="38" fillId="10" borderId="20" xfId="1" applyFont="1" applyFill="1" applyBorder="1" applyAlignment="1">
      <alignment vertical="top" wrapText="1"/>
    </xf>
    <xf numFmtId="0" fontId="42" fillId="10" borderId="20" xfId="52" applyFill="1" applyBorder="1" applyAlignment="1">
      <alignment horizontal="left"/>
    </xf>
    <xf numFmtId="0" fontId="38" fillId="0" borderId="20" xfId="1" applyFont="1" applyFill="1" applyBorder="1" applyAlignment="1">
      <alignment vertical="top" wrapText="1"/>
    </xf>
    <xf numFmtId="1" fontId="38" fillId="10" borderId="20" xfId="1" applyNumberFormat="1" applyFont="1" applyFill="1" applyBorder="1" applyAlignment="1">
      <alignment horizontal="center" wrapText="1"/>
    </xf>
    <xf numFmtId="0" fontId="6" fillId="10" borderId="20" xfId="0" applyFont="1" applyFill="1" applyBorder="1" applyAlignment="1">
      <alignment horizontal="center"/>
    </xf>
    <xf numFmtId="14" fontId="6" fillId="10" borderId="20" xfId="0" applyNumberFormat="1" applyFont="1" applyFill="1" applyBorder="1" applyAlignment="1">
      <alignment horizontal="center"/>
    </xf>
    <xf numFmtId="0" fontId="6" fillId="10" borderId="20" xfId="0" applyFont="1" applyFill="1" applyBorder="1" applyAlignment="1">
      <alignment horizontal="left"/>
    </xf>
    <xf numFmtId="14" fontId="6" fillId="10" borderId="20" xfId="0" applyNumberFormat="1" applyFont="1" applyFill="1" applyBorder="1" applyAlignment="1">
      <alignment horizontal="left"/>
    </xf>
    <xf numFmtId="0" fontId="12" fillId="10" borderId="20" xfId="0" applyFont="1" applyFill="1" applyBorder="1" applyAlignment="1">
      <alignment vertical="top" wrapText="1"/>
    </xf>
    <xf numFmtId="1" fontId="12" fillId="10" borderId="20" xfId="1" applyNumberFormat="1" applyFont="1" applyFill="1" applyBorder="1" applyAlignment="1">
      <alignment horizontal="center" wrapText="1"/>
    </xf>
    <xf numFmtId="0" fontId="12" fillId="10" borderId="20" xfId="1" applyFont="1" applyFill="1" applyBorder="1" applyAlignment="1">
      <alignment vertical="top" wrapText="1"/>
    </xf>
    <xf numFmtId="14" fontId="12" fillId="10" borderId="20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62" fillId="44" borderId="20" xfId="1" applyFont="1" applyFill="1" applyBorder="1" applyAlignment="1">
      <alignment vertical="top" wrapText="1"/>
    </xf>
    <xf numFmtId="0" fontId="64" fillId="10" borderId="20" xfId="0" applyFont="1" applyFill="1" applyBorder="1"/>
    <xf numFmtId="0" fontId="32" fillId="48" borderId="0" xfId="0" applyFont="1" applyFill="1"/>
    <xf numFmtId="0" fontId="15" fillId="48" borderId="0" xfId="0" applyFont="1" applyFill="1"/>
    <xf numFmtId="0" fontId="50" fillId="0" borderId="20" xfId="0" applyFont="1" applyBorder="1" applyAlignment="1">
      <alignment horizontal="center" vertical="center"/>
    </xf>
    <xf numFmtId="0" fontId="50" fillId="0" borderId="20" xfId="0" applyFont="1" applyBorder="1" applyAlignment="1">
      <alignment vertical="center" wrapText="1"/>
    </xf>
    <xf numFmtId="0" fontId="50" fillId="0" borderId="20" xfId="0" applyFont="1" applyBorder="1" applyAlignment="1">
      <alignment vertical="center"/>
    </xf>
    <xf numFmtId="0" fontId="50" fillId="0" borderId="0" xfId="0" applyFont="1" applyBorder="1" applyAlignment="1">
      <alignment vertical="center" wrapText="1"/>
    </xf>
    <xf numFmtId="0" fontId="50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0" fillId="0" borderId="0" xfId="0" applyFont="1" applyBorder="1" applyAlignment="1">
      <alignment horizontal="center" vertical="center" wrapText="1"/>
    </xf>
    <xf numFmtId="0" fontId="66" fillId="44" borderId="26" xfId="0" applyFont="1" applyFill="1" applyBorder="1" applyAlignment="1">
      <alignment horizontal="center" vertical="center"/>
    </xf>
    <xf numFmtId="0" fontId="66" fillId="44" borderId="27" xfId="0" applyFont="1" applyFill="1" applyBorder="1" applyAlignment="1">
      <alignment vertical="center"/>
    </xf>
    <xf numFmtId="0" fontId="66" fillId="44" borderId="27" xfId="0" applyFont="1" applyFill="1" applyBorder="1" applyAlignment="1">
      <alignment horizontal="center" vertical="center"/>
    </xf>
    <xf numFmtId="0" fontId="66" fillId="44" borderId="27" xfId="0" applyFont="1" applyFill="1" applyBorder="1" applyAlignment="1">
      <alignment vertical="center" wrapText="1"/>
    </xf>
    <xf numFmtId="0" fontId="46" fillId="49" borderId="24" xfId="0" applyFont="1" applyFill="1" applyBorder="1" applyAlignment="1">
      <alignment horizontal="center" vertical="center" wrapText="1"/>
    </xf>
    <xf numFmtId="0" fontId="78" fillId="0" borderId="8" xfId="1" applyFont="1" applyFill="1" applyBorder="1" applyAlignment="1">
      <alignment horizontal="center"/>
    </xf>
    <xf numFmtId="0" fontId="78" fillId="0" borderId="0" xfId="1" applyFont="1" applyFill="1" applyBorder="1" applyAlignment="1">
      <alignment horizontal="center"/>
    </xf>
    <xf numFmtId="0" fontId="78" fillId="0" borderId="9" xfId="1" applyFont="1" applyFill="1" applyBorder="1" applyAlignment="1">
      <alignment horizontal="center"/>
    </xf>
    <xf numFmtId="14" fontId="47" fillId="0" borderId="20" xfId="0" applyNumberFormat="1" applyFont="1" applyFill="1" applyBorder="1"/>
    <xf numFmtId="0" fontId="6" fillId="0" borderId="20" xfId="0" applyFont="1" applyBorder="1" applyAlignment="1">
      <alignment horizontal="center"/>
    </xf>
    <xf numFmtId="0" fontId="57" fillId="10" borderId="5" xfId="0" applyFont="1" applyFill="1" applyBorder="1" applyAlignment="1">
      <alignment horizontal="left" vertical="top" wrapText="1"/>
    </xf>
    <xf numFmtId="1" fontId="56" fillId="10" borderId="5" xfId="1" applyNumberFormat="1" applyFont="1" applyFill="1" applyBorder="1" applyAlignment="1">
      <alignment horizontal="left" vertical="top" wrapText="1"/>
    </xf>
    <xf numFmtId="1" fontId="57" fillId="10" borderId="5" xfId="1" applyNumberFormat="1" applyFont="1" applyFill="1" applyBorder="1" applyAlignment="1">
      <alignment horizontal="left" vertical="top" wrapText="1"/>
    </xf>
    <xf numFmtId="0" fontId="64" fillId="10" borderId="5" xfId="0" applyFont="1" applyFill="1" applyBorder="1"/>
    <xf numFmtId="0" fontId="83" fillId="0" borderId="0" xfId="0" applyFont="1" applyBorder="1"/>
    <xf numFmtId="0" fontId="83" fillId="0" borderId="0" xfId="0" applyFont="1"/>
    <xf numFmtId="0" fontId="50" fillId="0" borderId="20" xfId="0" applyFont="1" applyFill="1" applyBorder="1" applyAlignment="1">
      <alignment vertical="center" wrapText="1"/>
    </xf>
    <xf numFmtId="0" fontId="45" fillId="3" borderId="1" xfId="0" applyFont="1" applyFill="1" applyBorder="1" applyAlignment="1"/>
    <xf numFmtId="0" fontId="36" fillId="2" borderId="2" xfId="1" applyFont="1" applyFill="1" applyBorder="1" applyAlignment="1">
      <alignment horizontal="center"/>
    </xf>
    <xf numFmtId="0" fontId="6" fillId="0" borderId="9" xfId="0" applyFont="1" applyFill="1" applyBorder="1"/>
    <xf numFmtId="0" fontId="12" fillId="0" borderId="9" xfId="0" applyFont="1" applyBorder="1"/>
    <xf numFmtId="0" fontId="12" fillId="0" borderId="9" xfId="0" applyFont="1" applyFill="1" applyBorder="1"/>
    <xf numFmtId="0" fontId="64" fillId="0" borderId="20" xfId="0" applyFont="1" applyFill="1" applyBorder="1"/>
    <xf numFmtId="0" fontId="0" fillId="0" borderId="20" xfId="0" applyFill="1" applyBorder="1" applyAlignment="1">
      <alignment horizontal="center"/>
    </xf>
    <xf numFmtId="14" fontId="0" fillId="0" borderId="20" xfId="0" applyNumberFormat="1" applyFill="1" applyBorder="1" applyAlignment="1">
      <alignment vertical="top"/>
    </xf>
    <xf numFmtId="0" fontId="0" fillId="0" borderId="20" xfId="0" applyNumberFormat="1" applyFill="1" applyBorder="1" applyAlignment="1">
      <alignment horizontal="center"/>
    </xf>
    <xf numFmtId="14" fontId="0" fillId="0" borderId="20" xfId="0" applyNumberFormat="1" applyFill="1" applyBorder="1" applyAlignment="1">
      <alignment horizontal="center"/>
    </xf>
    <xf numFmtId="14" fontId="0" fillId="0" borderId="20" xfId="0" applyNumberFormat="1" applyFill="1" applyBorder="1" applyAlignment="1">
      <alignment horizontal="left"/>
    </xf>
    <xf numFmtId="0" fontId="42" fillId="0" borderId="20" xfId="52" applyFill="1" applyBorder="1" applyAlignment="1">
      <alignment horizontal="left"/>
    </xf>
    <xf numFmtId="0" fontId="0" fillId="0" borderId="20" xfId="0" applyFill="1" applyBorder="1" applyAlignment="1">
      <alignment vertical="top"/>
    </xf>
    <xf numFmtId="0" fontId="42" fillId="0" borderId="0" xfId="52" applyFill="1"/>
    <xf numFmtId="0" fontId="0" fillId="0" borderId="20" xfId="0" applyFill="1" applyBorder="1" applyAlignment="1">
      <alignment horizontal="left"/>
    </xf>
    <xf numFmtId="0" fontId="36" fillId="0" borderId="6" xfId="0" applyFont="1" applyFill="1" applyBorder="1" applyAlignment="1">
      <alignment horizontal="center"/>
    </xf>
    <xf numFmtId="0" fontId="36" fillId="0" borderId="0" xfId="0" applyFont="1" applyAlignment="1"/>
    <xf numFmtId="0" fontId="87" fillId="42" borderId="0" xfId="0" applyFont="1" applyFill="1" applyAlignment="1"/>
    <xf numFmtId="0" fontId="87" fillId="0" borderId="0" xfId="0" applyFont="1" applyAlignment="1"/>
    <xf numFmtId="14" fontId="36" fillId="0" borderId="0" xfId="0" applyNumberFormat="1" applyFont="1"/>
    <xf numFmtId="0" fontId="87" fillId="0" borderId="0" xfId="0" applyFont="1" applyFill="1" applyAlignment="1"/>
    <xf numFmtId="0" fontId="36" fillId="0" borderId="0" xfId="0" applyFont="1"/>
    <xf numFmtId="0" fontId="36" fillId="0" borderId="0" xfId="0" applyFont="1" applyAlignment="1">
      <alignment horizontal="left" vertical="top"/>
    </xf>
    <xf numFmtId="0" fontId="88" fillId="0" borderId="0" xfId="0" applyFont="1"/>
    <xf numFmtId="0" fontId="36" fillId="0" borderId="0" xfId="0" applyFont="1" applyAlignment="1">
      <alignment vertical="top"/>
    </xf>
    <xf numFmtId="0" fontId="36" fillId="46" borderId="0" xfId="0" applyFont="1" applyFill="1"/>
    <xf numFmtId="0" fontId="36" fillId="0" borderId="0" xfId="0" applyFont="1" applyFill="1" applyAlignment="1">
      <alignment horizontal="left" vertical="top"/>
    </xf>
    <xf numFmtId="0" fontId="36" fillId="0" borderId="0" xfId="0" applyFont="1" applyFill="1" applyAlignment="1">
      <alignment horizontal="right" vertical="top"/>
    </xf>
    <xf numFmtId="0" fontId="36" fillId="0" borderId="0" xfId="0" applyFont="1" applyFill="1"/>
    <xf numFmtId="0" fontId="88" fillId="0" borderId="0" xfId="0" applyFont="1" applyAlignment="1"/>
    <xf numFmtId="0" fontId="89" fillId="0" borderId="0" xfId="0" applyFont="1" applyAlignment="1"/>
    <xf numFmtId="0" fontId="91" fillId="0" borderId="0" xfId="52" applyFont="1" applyAlignment="1">
      <alignment vertical="center"/>
    </xf>
    <xf numFmtId="0" fontId="39" fillId="0" borderId="0" xfId="0" applyFont="1" applyBorder="1" applyAlignment="1">
      <alignment vertical="top"/>
    </xf>
    <xf numFmtId="0" fontId="39" fillId="0" borderId="0" xfId="0" applyFont="1" applyFill="1" applyBorder="1"/>
    <xf numFmtId="0" fontId="92" fillId="0" borderId="0" xfId="0" applyFont="1" applyFill="1" applyBorder="1" applyAlignment="1">
      <alignment horizontal="center"/>
    </xf>
    <xf numFmtId="0" fontId="90" fillId="10" borderId="20" xfId="0" applyFont="1" applyFill="1" applyBorder="1" applyAlignment="1">
      <alignment horizontal="left" vertical="top" wrapText="1"/>
    </xf>
    <xf numFmtId="0" fontId="90" fillId="10" borderId="20" xfId="0" applyFont="1" applyFill="1" applyBorder="1" applyAlignment="1">
      <alignment horizontal="center" vertical="top" wrapText="1"/>
    </xf>
    <xf numFmtId="0" fontId="39" fillId="0" borderId="20" xfId="0" applyFont="1" applyBorder="1"/>
    <xf numFmtId="0" fontId="39" fillId="0" borderId="20" xfId="0" applyFont="1" applyBorder="1" applyAlignment="1">
      <alignment horizontal="center"/>
    </xf>
    <xf numFmtId="0" fontId="39" fillId="0" borderId="20" xfId="0" applyFont="1" applyFill="1" applyBorder="1"/>
    <xf numFmtId="0" fontId="39" fillId="0" borderId="20" xfId="0" applyFont="1" applyFill="1" applyBorder="1" applyAlignment="1">
      <alignment horizontal="center"/>
    </xf>
    <xf numFmtId="0" fontId="39" fillId="0" borderId="20" xfId="0" applyFont="1" applyBorder="1" applyAlignment="1">
      <alignment wrapText="1"/>
    </xf>
    <xf numFmtId="0" fontId="90" fillId="10" borderId="20" xfId="0" applyFont="1" applyFill="1" applyBorder="1" applyAlignment="1">
      <alignment horizontal="center" vertical="center"/>
    </xf>
    <xf numFmtId="0" fontId="39" fillId="0" borderId="20" xfId="0" applyFont="1" applyBorder="1" applyAlignment="1">
      <alignment vertical="top" wrapText="1"/>
    </xf>
    <xf numFmtId="3" fontId="39" fillId="0" borderId="0" xfId="0" applyNumberFormat="1" applyFont="1"/>
    <xf numFmtId="0" fontId="94" fillId="10" borderId="3" xfId="0" applyFont="1" applyFill="1" applyBorder="1" applyAlignment="1">
      <alignment vertical="center" wrapText="1"/>
    </xf>
    <xf numFmtId="0" fontId="94" fillId="10" borderId="3" xfId="0" applyFont="1" applyFill="1" applyBorder="1" applyAlignment="1">
      <alignment horizontal="left" vertical="center" wrapText="1"/>
    </xf>
    <xf numFmtId="0" fontId="39" fillId="0" borderId="20" xfId="0" applyFont="1" applyBorder="1" applyAlignment="1"/>
    <xf numFmtId="0" fontId="39" fillId="0" borderId="0" xfId="0" applyFont="1" applyAlignment="1"/>
    <xf numFmtId="164" fontId="39" fillId="0" borderId="0" xfId="0" applyNumberFormat="1" applyFont="1" applyAlignment="1">
      <alignment horizontal="center"/>
    </xf>
    <xf numFmtId="1" fontId="7" fillId="2" borderId="20" xfId="1" applyNumberFormat="1" applyFont="1" applyFill="1" applyBorder="1"/>
    <xf numFmtId="0" fontId="7" fillId="2" borderId="20" xfId="1" applyFont="1" applyFill="1" applyBorder="1"/>
    <xf numFmtId="164" fontId="7" fillId="2" borderId="20" xfId="1" applyNumberFormat="1" applyFont="1" applyFill="1" applyBorder="1" applyAlignment="1">
      <alignment horizontal="center" wrapText="1"/>
    </xf>
    <xf numFmtId="1" fontId="7" fillId="0" borderId="20" xfId="1" applyNumberFormat="1" applyFont="1" applyBorder="1"/>
    <xf numFmtId="0" fontId="7" fillId="0" borderId="20" xfId="1" applyFont="1" applyBorder="1"/>
    <xf numFmtId="0" fontId="96" fillId="0" borderId="20" xfId="1" applyFont="1" applyBorder="1"/>
    <xf numFmtId="164" fontId="7" fillId="0" borderId="20" xfId="1" applyNumberFormat="1" applyFont="1" applyBorder="1" applyAlignment="1">
      <alignment horizontal="center"/>
    </xf>
    <xf numFmtId="1" fontId="7" fillId="44" borderId="20" xfId="1" applyNumberFormat="1" applyFont="1" applyFill="1" applyBorder="1"/>
    <xf numFmtId="0" fontId="7" fillId="44" borderId="20" xfId="1" applyFont="1" applyFill="1" applyBorder="1"/>
    <xf numFmtId="0" fontId="96" fillId="44" borderId="20" xfId="1" applyFont="1" applyFill="1" applyBorder="1"/>
    <xf numFmtId="164" fontId="7" fillId="44" borderId="20" xfId="1" applyNumberFormat="1" applyFont="1" applyFill="1" applyBorder="1" applyAlignment="1">
      <alignment horizontal="center"/>
    </xf>
    <xf numFmtId="1" fontId="97" fillId="0" borderId="20" xfId="1" applyNumberFormat="1" applyFont="1" applyBorder="1"/>
    <xf numFmtId="0" fontId="97" fillId="0" borderId="20" xfId="1" applyFont="1" applyBorder="1"/>
    <xf numFmtId="164" fontId="97" fillId="0" borderId="20" xfId="1" applyNumberFormat="1" applyFont="1" applyBorder="1" applyAlignment="1">
      <alignment horizontal="center"/>
    </xf>
    <xf numFmtId="1" fontId="97" fillId="44" borderId="20" xfId="1" applyNumberFormat="1" applyFont="1" applyFill="1" applyBorder="1"/>
    <xf numFmtId="0" fontId="97" fillId="44" borderId="20" xfId="1" applyFont="1" applyFill="1" applyBorder="1"/>
    <xf numFmtId="164" fontId="97" fillId="44" borderId="20" xfId="1" applyNumberFormat="1" applyFont="1" applyFill="1" applyBorder="1" applyAlignment="1">
      <alignment horizontal="center"/>
    </xf>
    <xf numFmtId="0" fontId="92" fillId="0" borderId="20" xfId="0" applyFont="1" applyBorder="1"/>
    <xf numFmtId="0" fontId="6" fillId="0" borderId="20" xfId="0" applyFont="1" applyBorder="1"/>
    <xf numFmtId="0" fontId="7" fillId="0" borderId="20" xfId="1" applyFont="1" applyFill="1" applyBorder="1"/>
    <xf numFmtId="0" fontId="47" fillId="0" borderId="0" xfId="0" applyFont="1" applyFill="1" applyBorder="1" applyAlignment="1">
      <alignment horizontal="center"/>
    </xf>
    <xf numFmtId="0" fontId="46" fillId="49" borderId="22" xfId="0" applyFont="1" applyFill="1" applyBorder="1" applyAlignment="1">
      <alignment horizontal="center" vertical="center" wrapText="1"/>
    </xf>
    <xf numFmtId="0" fontId="46" fillId="49" borderId="23" xfId="0" applyFont="1" applyFill="1" applyBorder="1" applyAlignment="1">
      <alignment horizontal="center" vertical="center" wrapText="1"/>
    </xf>
    <xf numFmtId="0" fontId="46" fillId="49" borderId="25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/>
    </xf>
    <xf numFmtId="0" fontId="7" fillId="2" borderId="28" xfId="1" applyFont="1" applyFill="1" applyBorder="1" applyAlignment="1">
      <alignment horizontal="center"/>
    </xf>
    <xf numFmtId="0" fontId="47" fillId="0" borderId="0" xfId="0" applyFont="1" applyBorder="1" applyAlignment="1">
      <alignment horizontal="left" vertical="top" wrapText="1"/>
    </xf>
    <xf numFmtId="0" fontId="48" fillId="3" borderId="1" xfId="0" applyFont="1" applyFill="1" applyBorder="1" applyAlignment="1">
      <alignment horizontal="center" vertical="top"/>
    </xf>
    <xf numFmtId="0" fontId="95" fillId="47" borderId="0" xfId="0" applyFont="1" applyFill="1" applyAlignment="1">
      <alignment horizontal="center"/>
    </xf>
    <xf numFmtId="0" fontId="91" fillId="47" borderId="0" xfId="52" applyFont="1" applyFill="1" applyAlignment="1">
      <alignment horizontal="center"/>
    </xf>
    <xf numFmtId="0" fontId="86" fillId="0" borderId="0" xfId="0" applyFont="1" applyAlignment="1">
      <alignment horizontal="center"/>
    </xf>
    <xf numFmtId="0" fontId="90" fillId="0" borderId="20" xfId="0" applyFont="1" applyBorder="1" applyAlignment="1">
      <alignment horizontal="center" vertical="center" wrapText="1"/>
    </xf>
    <xf numFmtId="0" fontId="93" fillId="0" borderId="20" xfId="0" applyFont="1" applyBorder="1" applyAlignment="1">
      <alignment horizontal="center" vertical="center" wrapText="1"/>
    </xf>
  </cellXfs>
  <cellStyles count="70">
    <cellStyle name="20 % - Farve1" xfId="20" builtinId="30" customBuiltin="1"/>
    <cellStyle name="20 % - Farve1 2" xfId="67"/>
    <cellStyle name="20 % - Farve2" xfId="24" builtinId="34" customBuiltin="1"/>
    <cellStyle name="20 % - Farve2 2" xfId="68"/>
    <cellStyle name="20 % - Farve3" xfId="28" builtinId="38" customBuiltin="1"/>
    <cellStyle name="20 % - Farve3 2" xfId="69"/>
    <cellStyle name="20 % - Farve4" xfId="32" builtinId="42" customBuiltin="1"/>
    <cellStyle name="20 % - Farve5" xfId="36" builtinId="46" customBuiltin="1"/>
    <cellStyle name="20 % - Farve6" xfId="40" builtinId="50" customBuiltin="1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Advarselstekst" xfId="15" builtinId="11" customBuiltin="1"/>
    <cellStyle name="Bemærk!" xfId="16" builtinId="10" customBuiltin="1"/>
    <cellStyle name="Bemærk! 2" xfId="47"/>
    <cellStyle name="Bemærk! 3" xfId="49"/>
    <cellStyle name="Bemærk! 4" xfId="51"/>
    <cellStyle name="Bemærk! 5" xfId="54"/>
    <cellStyle name="Bemærk! 6" xfId="56"/>
    <cellStyle name="Beregning" xfId="12" builtinId="22" customBuiltin="1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God" xfId="7" builtinId="26" customBuiltin="1"/>
    <cellStyle name="God 2" xfId="63"/>
    <cellStyle name="Input" xfId="10" builtinId="20" customBuiltin="1"/>
    <cellStyle name="Kontrollér celle" xfId="14" builtinId="23" customBuiltin="1"/>
    <cellStyle name="Link" xfId="52" builtinId="8"/>
    <cellStyle name="Neutral" xfId="9" builtinId="28" customBuiltin="1"/>
    <cellStyle name="Neutral 2" xfId="65"/>
    <cellStyle name="Normal" xfId="0" builtinId="0"/>
    <cellStyle name="Normal 2" xfId="1"/>
    <cellStyle name="Normal 2 2" xfId="45"/>
    <cellStyle name="Normal 2 3" xfId="43"/>
    <cellStyle name="Normal 3" xfId="44"/>
    <cellStyle name="Normal 4" xfId="46"/>
    <cellStyle name="Normal 5" xfId="48"/>
    <cellStyle name="Normal 6" xfId="50"/>
    <cellStyle name="Normal 7" xfId="53"/>
    <cellStyle name="Normal 8" xfId="55"/>
    <cellStyle name="Normal 9" xfId="57"/>
    <cellStyle name="Output" xfId="11" builtinId="21" customBuiltin="1"/>
    <cellStyle name="Overskrift 1" xfId="3" builtinId="16" customBuiltin="1"/>
    <cellStyle name="Overskrift 1 2" xfId="59"/>
    <cellStyle name="Overskrift 2" xfId="4" builtinId="17" customBuiltin="1"/>
    <cellStyle name="Overskrift 2 2" xfId="60"/>
    <cellStyle name="Overskrift 3" xfId="5" builtinId="18" customBuiltin="1"/>
    <cellStyle name="Overskrift 3 2" xfId="61"/>
    <cellStyle name="Overskrift 4" xfId="6" builtinId="19" customBuiltin="1"/>
    <cellStyle name="Overskrift 4 2" xfId="62"/>
    <cellStyle name="Sammenkædet celle" xfId="13" builtinId="24" customBuiltin="1"/>
    <cellStyle name="Titel" xfId="2" builtinId="15" customBuiltin="1"/>
    <cellStyle name="Titel 2" xfId="58"/>
    <cellStyle name="Total" xfId="18" builtinId="25" customBuiltin="1"/>
    <cellStyle name="Total 2" xfId="66"/>
    <cellStyle name="Ugyldig" xfId="8" builtinId="27" customBuiltin="1"/>
    <cellStyle name="Ugyldig 2" xfId="6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016210/AppData/Local/Microsoft/Windows/INetCache/Content.Outlook/NS7ZB47D/TUR%20+%20IU.%20Rev.%2027_10_22_Afrapporteringsark%202023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 nix pil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vm.dk/erhvervsuddannelser/uddannelser/overblik/dimensionerede-erhvervsuddannelser-202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vm.dk/erhvervsuddannelser/uddannelser/overblik/dimensionerede-erhvervsuddannelser-2021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uvm.dk/erhvervsuddannelser/uddannelser/overblik/dimensionerede-erhvervsuddannelser-2021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vm.dk/erhvervsuddannelser/uddannelser/overblik/dimensionerede-erhvervsuddannelser-2021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etsinformation.dk/eli/lta/2024/356" TargetMode="External"/><Relationship Id="rId21" Type="http://schemas.openxmlformats.org/officeDocument/2006/relationships/hyperlink" Target="https://www.retsinformation.dk/eli/lta/2024/351" TargetMode="External"/><Relationship Id="rId34" Type="http://schemas.openxmlformats.org/officeDocument/2006/relationships/hyperlink" Target="https://www.retsinformation.dk/eli/lta/2024/365" TargetMode="External"/><Relationship Id="rId42" Type="http://schemas.openxmlformats.org/officeDocument/2006/relationships/hyperlink" Target="https://www.retsinformation.dk/eli/lta/2024/307" TargetMode="External"/><Relationship Id="rId47" Type="http://schemas.openxmlformats.org/officeDocument/2006/relationships/hyperlink" Target="https://www.retsinformation.dk/eli/lta/2024/308" TargetMode="External"/><Relationship Id="rId50" Type="http://schemas.openxmlformats.org/officeDocument/2006/relationships/hyperlink" Target="https://www.retsinformation.dk/eli/lta/2024/268" TargetMode="External"/><Relationship Id="rId55" Type="http://schemas.openxmlformats.org/officeDocument/2006/relationships/hyperlink" Target="https://www.retsinformation.dk/eli/lta/2024/311" TargetMode="External"/><Relationship Id="rId63" Type="http://schemas.openxmlformats.org/officeDocument/2006/relationships/hyperlink" Target="https://www.retsinformation.dk/eli/lta/2022/516" TargetMode="External"/><Relationship Id="rId68" Type="http://schemas.openxmlformats.org/officeDocument/2006/relationships/hyperlink" Target="https://www.retsinformation.dk/eli/lta/2023/240" TargetMode="External"/><Relationship Id="rId76" Type="http://schemas.openxmlformats.org/officeDocument/2006/relationships/hyperlink" Target="https://www.retsinformation.dk/eli/lta/2023/252" TargetMode="External"/><Relationship Id="rId84" Type="http://schemas.openxmlformats.org/officeDocument/2006/relationships/hyperlink" Target="https://www.retsinformation.dk/eli/lta/2022/597" TargetMode="External"/><Relationship Id="rId89" Type="http://schemas.openxmlformats.org/officeDocument/2006/relationships/hyperlink" Target="https://www.retsinformation.dk/eli/lta/2022/512" TargetMode="External"/><Relationship Id="rId97" Type="http://schemas.openxmlformats.org/officeDocument/2006/relationships/printerSettings" Target="../printerSettings/printerSettings2.bin"/><Relationship Id="rId7" Type="http://schemas.openxmlformats.org/officeDocument/2006/relationships/hyperlink" Target="https://www.retsinformation.dk/eli/lta/2024/168" TargetMode="External"/><Relationship Id="rId71" Type="http://schemas.openxmlformats.org/officeDocument/2006/relationships/hyperlink" Target="https://www.retsinformation.dk/eli/lta/2022/560" TargetMode="External"/><Relationship Id="rId92" Type="http://schemas.openxmlformats.org/officeDocument/2006/relationships/hyperlink" Target="https://www.retsinformation.dk/eli/lta/2022/589" TargetMode="External"/><Relationship Id="rId2" Type="http://schemas.openxmlformats.org/officeDocument/2006/relationships/hyperlink" Target="https://www.retsinformation.dk/eli/lta/2024/220" TargetMode="External"/><Relationship Id="rId16" Type="http://schemas.openxmlformats.org/officeDocument/2006/relationships/hyperlink" Target="https://www.retsinformation.dk/eli/lta/2024/343" TargetMode="External"/><Relationship Id="rId29" Type="http://schemas.openxmlformats.org/officeDocument/2006/relationships/hyperlink" Target="https://www.retsinformation.dk/eli/lta/2024/358" TargetMode="External"/><Relationship Id="rId11" Type="http://schemas.openxmlformats.org/officeDocument/2006/relationships/hyperlink" Target="https://www.retsinformation.dk/eli/lta/2024/338" TargetMode="External"/><Relationship Id="rId24" Type="http://schemas.openxmlformats.org/officeDocument/2006/relationships/hyperlink" Target="https://www.retsinformation.dk/eli/lta/2024/354" TargetMode="External"/><Relationship Id="rId32" Type="http://schemas.openxmlformats.org/officeDocument/2006/relationships/hyperlink" Target="https://www.retsinformation.dk/eli/lta/2024/363" TargetMode="External"/><Relationship Id="rId37" Type="http://schemas.openxmlformats.org/officeDocument/2006/relationships/hyperlink" Target="https://www.retsinformation.dk/eli/lta/2024/368" TargetMode="External"/><Relationship Id="rId40" Type="http://schemas.openxmlformats.org/officeDocument/2006/relationships/hyperlink" Target="https://www.retsinformation.dk/eli/lta/2024/371" TargetMode="External"/><Relationship Id="rId45" Type="http://schemas.openxmlformats.org/officeDocument/2006/relationships/hyperlink" Target="https://www.retsinformation.dk/eli/lta/2024/241" TargetMode="External"/><Relationship Id="rId53" Type="http://schemas.openxmlformats.org/officeDocument/2006/relationships/hyperlink" Target="https://www.retsinformation.dk/eli/lta/2024/269" TargetMode="External"/><Relationship Id="rId58" Type="http://schemas.openxmlformats.org/officeDocument/2006/relationships/hyperlink" Target="https://www.retsinformation.dk/eli/lta/2024/270" TargetMode="External"/><Relationship Id="rId66" Type="http://schemas.openxmlformats.org/officeDocument/2006/relationships/hyperlink" Target="https://www.retsinformation.dk/eli/lta/2023/231" TargetMode="External"/><Relationship Id="rId74" Type="http://schemas.openxmlformats.org/officeDocument/2006/relationships/hyperlink" Target="https://www.retsinformation.dk/eli/lta/2023/227" TargetMode="External"/><Relationship Id="rId79" Type="http://schemas.openxmlformats.org/officeDocument/2006/relationships/hyperlink" Target="https://www.retsinformation.dk/eli/lta/2023/135" TargetMode="External"/><Relationship Id="rId87" Type="http://schemas.openxmlformats.org/officeDocument/2006/relationships/hyperlink" Target="https://www.retsinformation.dk/eli/lta/2022/628" TargetMode="External"/><Relationship Id="rId5" Type="http://schemas.openxmlformats.org/officeDocument/2006/relationships/hyperlink" Target="https://www.retsinformation.dk/eli/lta/2024/165" TargetMode="External"/><Relationship Id="rId61" Type="http://schemas.openxmlformats.org/officeDocument/2006/relationships/hyperlink" Target="https://www.retsinformation.dk/eli/lta/2024/239" TargetMode="External"/><Relationship Id="rId82" Type="http://schemas.openxmlformats.org/officeDocument/2006/relationships/hyperlink" Target="https://www.retsinformation.dk/eli/lta/2022/517" TargetMode="External"/><Relationship Id="rId90" Type="http://schemas.openxmlformats.org/officeDocument/2006/relationships/hyperlink" Target="https://www.retsinformation.dk/eli/lta/2022/587" TargetMode="External"/><Relationship Id="rId95" Type="http://schemas.openxmlformats.org/officeDocument/2006/relationships/hyperlink" Target="https://www.retsinformation.dk/eli/lta/2022/631" TargetMode="External"/><Relationship Id="rId19" Type="http://schemas.openxmlformats.org/officeDocument/2006/relationships/hyperlink" Target="https://www.retsinformation.dk/eli/lta/2024/349" TargetMode="External"/><Relationship Id="rId14" Type="http://schemas.openxmlformats.org/officeDocument/2006/relationships/hyperlink" Target="https://www.retsinformation.dk/eli/lta/2024/341" TargetMode="External"/><Relationship Id="rId22" Type="http://schemas.openxmlformats.org/officeDocument/2006/relationships/hyperlink" Target="https://www.retsinformation.dk/eli/lta/2024/352" TargetMode="External"/><Relationship Id="rId27" Type="http://schemas.openxmlformats.org/officeDocument/2006/relationships/hyperlink" Target="https://www.retsinformation.dk/eli/lta/2024/357" TargetMode="External"/><Relationship Id="rId30" Type="http://schemas.openxmlformats.org/officeDocument/2006/relationships/hyperlink" Target="https://www.retsinformation.dk/eli/lta/2024/360" TargetMode="External"/><Relationship Id="rId35" Type="http://schemas.openxmlformats.org/officeDocument/2006/relationships/hyperlink" Target="https://www.retsinformation.dk/eli/lta/2024/366" TargetMode="External"/><Relationship Id="rId43" Type="http://schemas.openxmlformats.org/officeDocument/2006/relationships/hyperlink" Target="https://www.retsinformation.dk/eli/lta/2024/271" TargetMode="External"/><Relationship Id="rId48" Type="http://schemas.openxmlformats.org/officeDocument/2006/relationships/hyperlink" Target="https://www.retsinformation.dk/eli/lta/2024/309" TargetMode="External"/><Relationship Id="rId56" Type="http://schemas.openxmlformats.org/officeDocument/2006/relationships/hyperlink" Target="https://www.retsinformation.dk/eli/lta/2024/274" TargetMode="External"/><Relationship Id="rId64" Type="http://schemas.openxmlformats.org/officeDocument/2006/relationships/hyperlink" Target="https://www.retsinformation.dk/eli/lta/2022/629" TargetMode="External"/><Relationship Id="rId69" Type="http://schemas.openxmlformats.org/officeDocument/2006/relationships/hyperlink" Target="https://www.retsinformation.dk/eli/lta/2023/139" TargetMode="External"/><Relationship Id="rId77" Type="http://schemas.openxmlformats.org/officeDocument/2006/relationships/hyperlink" Target="https://www.retsinformation.dk/eli/lta/2022/492" TargetMode="External"/><Relationship Id="rId8" Type="http://schemas.openxmlformats.org/officeDocument/2006/relationships/hyperlink" Target="https://www.retsinformation.dk/eli/lta/2024/325" TargetMode="External"/><Relationship Id="rId51" Type="http://schemas.openxmlformats.org/officeDocument/2006/relationships/hyperlink" Target="https://www.retsinformation.dk/eli/lta/2024/275" TargetMode="External"/><Relationship Id="rId72" Type="http://schemas.openxmlformats.org/officeDocument/2006/relationships/hyperlink" Target="https://www.retsinformation.dk/eli/lta/2022/593" TargetMode="External"/><Relationship Id="rId80" Type="http://schemas.openxmlformats.org/officeDocument/2006/relationships/hyperlink" Target="https://www.retsinformation.dk/eli/lta/2023/230" TargetMode="External"/><Relationship Id="rId85" Type="http://schemas.openxmlformats.org/officeDocument/2006/relationships/hyperlink" Target="https://www.retsinformation.dk/eli/lta/2022/500" TargetMode="External"/><Relationship Id="rId93" Type="http://schemas.openxmlformats.org/officeDocument/2006/relationships/hyperlink" Target="https://www.retsinformation.dk/eli/lta/2022/590" TargetMode="External"/><Relationship Id="rId3" Type="http://schemas.openxmlformats.org/officeDocument/2006/relationships/hyperlink" Target="https://www.retsinformation.dk/eli/lta/2024/219" TargetMode="External"/><Relationship Id="rId12" Type="http://schemas.openxmlformats.org/officeDocument/2006/relationships/hyperlink" Target="https://www.retsinformation.dk/eli/lta/2024/339" TargetMode="External"/><Relationship Id="rId17" Type="http://schemas.openxmlformats.org/officeDocument/2006/relationships/hyperlink" Target="https://www.retsinformation.dk/eli/lta/2024/345" TargetMode="External"/><Relationship Id="rId25" Type="http://schemas.openxmlformats.org/officeDocument/2006/relationships/hyperlink" Target="https://www.retsinformation.dk/eli/lta/2024/355" TargetMode="External"/><Relationship Id="rId33" Type="http://schemas.openxmlformats.org/officeDocument/2006/relationships/hyperlink" Target="https://www.retsinformation.dk/eli/lta/2024/364" TargetMode="External"/><Relationship Id="rId38" Type="http://schemas.openxmlformats.org/officeDocument/2006/relationships/hyperlink" Target="https://www.retsinformation.dk/eli/lta/2024/369" TargetMode="External"/><Relationship Id="rId46" Type="http://schemas.openxmlformats.org/officeDocument/2006/relationships/hyperlink" Target="https://www.retsinformation.dk/eli/lta/2024/312" TargetMode="External"/><Relationship Id="rId59" Type="http://schemas.openxmlformats.org/officeDocument/2006/relationships/hyperlink" Target="https://www.retsinformation.dk/eli/lta/2024/314" TargetMode="External"/><Relationship Id="rId67" Type="http://schemas.openxmlformats.org/officeDocument/2006/relationships/hyperlink" Target="https://www.retsinformation.dk/eli/lta/2023/300" TargetMode="External"/><Relationship Id="rId20" Type="http://schemas.openxmlformats.org/officeDocument/2006/relationships/hyperlink" Target="https://www.retsinformation.dk/eli/lta/2024/350" TargetMode="External"/><Relationship Id="rId41" Type="http://schemas.openxmlformats.org/officeDocument/2006/relationships/hyperlink" Target="https://www.retsinformation.dk/eli/lta/2024/372" TargetMode="External"/><Relationship Id="rId54" Type="http://schemas.openxmlformats.org/officeDocument/2006/relationships/hyperlink" Target="https://www.retsinformation.dk/eli/lta/2024/310" TargetMode="External"/><Relationship Id="rId62" Type="http://schemas.openxmlformats.org/officeDocument/2006/relationships/hyperlink" Target="https://www.retsinformation.dk/eli/lta/2022/378" TargetMode="External"/><Relationship Id="rId70" Type="http://schemas.openxmlformats.org/officeDocument/2006/relationships/hyperlink" Target="https://www.retsinformation.dk/eli/lta/2022/624" TargetMode="External"/><Relationship Id="rId75" Type="http://schemas.openxmlformats.org/officeDocument/2006/relationships/hyperlink" Target="https://www.retsinformation.dk/eli/lta/2023/239" TargetMode="External"/><Relationship Id="rId83" Type="http://schemas.openxmlformats.org/officeDocument/2006/relationships/hyperlink" Target="https://www.retsinformation.dk/eli/lta/2023/226" TargetMode="External"/><Relationship Id="rId88" Type="http://schemas.openxmlformats.org/officeDocument/2006/relationships/hyperlink" Target="https://www.retsinformation.dk/eli/lta/2022/495" TargetMode="External"/><Relationship Id="rId91" Type="http://schemas.openxmlformats.org/officeDocument/2006/relationships/hyperlink" Target="https://www.retsinformation.dk/eli/lta/2022/588" TargetMode="External"/><Relationship Id="rId96" Type="http://schemas.openxmlformats.org/officeDocument/2006/relationships/hyperlink" Target="https://www.retsinformation.dk/eli/lta/2024/361" TargetMode="External"/><Relationship Id="rId1" Type="http://schemas.openxmlformats.org/officeDocument/2006/relationships/hyperlink" Target="https://www.retsinformation.dk/eli/lta/2024/221" TargetMode="External"/><Relationship Id="rId6" Type="http://schemas.openxmlformats.org/officeDocument/2006/relationships/hyperlink" Target="https://www.retsinformation.dk/eli/lta/2024/167" TargetMode="External"/><Relationship Id="rId15" Type="http://schemas.openxmlformats.org/officeDocument/2006/relationships/hyperlink" Target="https://www.retsinformation.dk/eli/lta/2024/342" TargetMode="External"/><Relationship Id="rId23" Type="http://schemas.openxmlformats.org/officeDocument/2006/relationships/hyperlink" Target="https://www.retsinformation.dk/eli/lta/2024/353" TargetMode="External"/><Relationship Id="rId28" Type="http://schemas.openxmlformats.org/officeDocument/2006/relationships/hyperlink" Target="https://www.retsinformation.dk/eli/lta/2024/359" TargetMode="External"/><Relationship Id="rId36" Type="http://schemas.openxmlformats.org/officeDocument/2006/relationships/hyperlink" Target="https://www.retsinformation.dk/eli/lta/2024/367" TargetMode="External"/><Relationship Id="rId49" Type="http://schemas.openxmlformats.org/officeDocument/2006/relationships/hyperlink" Target="https://www.retsinformation.dk/eli/lta/2024/313" TargetMode="External"/><Relationship Id="rId57" Type="http://schemas.openxmlformats.org/officeDocument/2006/relationships/hyperlink" Target="https://www.retsinformation.dk/eli/lta/2024/276" TargetMode="External"/><Relationship Id="rId10" Type="http://schemas.openxmlformats.org/officeDocument/2006/relationships/hyperlink" Target="https://www.retsinformation.dk/eli/lta/2024/337" TargetMode="External"/><Relationship Id="rId31" Type="http://schemas.openxmlformats.org/officeDocument/2006/relationships/hyperlink" Target="https://www.retsinformation.dk/eli/lta/2024/362" TargetMode="External"/><Relationship Id="rId44" Type="http://schemas.openxmlformats.org/officeDocument/2006/relationships/hyperlink" Target="https://www.retsinformation.dk/eli/lta/2024/272" TargetMode="External"/><Relationship Id="rId52" Type="http://schemas.openxmlformats.org/officeDocument/2006/relationships/hyperlink" Target="https://www.retsinformation.dk/eli/lta/2024/273" TargetMode="External"/><Relationship Id="rId60" Type="http://schemas.openxmlformats.org/officeDocument/2006/relationships/hyperlink" Target="https://www.retsinformation.dk/eli/lta/2024/240" TargetMode="External"/><Relationship Id="rId65" Type="http://schemas.openxmlformats.org/officeDocument/2006/relationships/hyperlink" Target="https://www.retsinformation.dk/eli/lta/2023/136" TargetMode="External"/><Relationship Id="rId73" Type="http://schemas.openxmlformats.org/officeDocument/2006/relationships/hyperlink" Target="https://www.retsinformation.dk/eli/lta/2022/498" TargetMode="External"/><Relationship Id="rId78" Type="http://schemas.openxmlformats.org/officeDocument/2006/relationships/hyperlink" Target="https://www.retsinformation.dk/eli/lta/2022/484" TargetMode="External"/><Relationship Id="rId81" Type="http://schemas.openxmlformats.org/officeDocument/2006/relationships/hyperlink" Target="https://www.retsinformation.dk/eli/lta/2023/525" TargetMode="External"/><Relationship Id="rId86" Type="http://schemas.openxmlformats.org/officeDocument/2006/relationships/hyperlink" Target="https://www.retsinformation.dk/eli/lta/2022/676" TargetMode="External"/><Relationship Id="rId94" Type="http://schemas.openxmlformats.org/officeDocument/2006/relationships/hyperlink" Target="https://www.retsinformation.dk/eli/lta/2023/276" TargetMode="External"/><Relationship Id="rId4" Type="http://schemas.openxmlformats.org/officeDocument/2006/relationships/hyperlink" Target="https://www.retsinformation.dk/eli/lta/2024/166" TargetMode="External"/><Relationship Id="rId9" Type="http://schemas.openxmlformats.org/officeDocument/2006/relationships/hyperlink" Target="https://www.retsinformation.dk/eli/lta/2024/336" TargetMode="External"/><Relationship Id="rId13" Type="http://schemas.openxmlformats.org/officeDocument/2006/relationships/hyperlink" Target="https://www.retsinformation.dk/eli/lta/2024/340" TargetMode="External"/><Relationship Id="rId18" Type="http://schemas.openxmlformats.org/officeDocument/2006/relationships/hyperlink" Target="https://www.retsinformation.dk/eli/lta/2024/346" TargetMode="External"/><Relationship Id="rId39" Type="http://schemas.openxmlformats.org/officeDocument/2006/relationships/hyperlink" Target="https://www.retsinformation.dk/eli/lta/2024/37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retsinformation.dk/eli/lta/2022/555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mailto:mc@uddannelsesnaevnet.dk" TargetMode="External"/><Relationship Id="rId21" Type="http://schemas.openxmlformats.org/officeDocument/2006/relationships/hyperlink" Target="mailto:lba@sus-udd.dk" TargetMode="External"/><Relationship Id="rId42" Type="http://schemas.openxmlformats.org/officeDocument/2006/relationships/hyperlink" Target="mailto:jj@tur.dk" TargetMode="External"/><Relationship Id="rId63" Type="http://schemas.openxmlformats.org/officeDocument/2006/relationships/hyperlink" Target="mailto:sh@uddannelsessekretariatet.dk" TargetMode="External"/><Relationship Id="rId84" Type="http://schemas.openxmlformats.org/officeDocument/2006/relationships/hyperlink" Target="mailto:kjt@iu.dk" TargetMode="External"/><Relationship Id="rId138" Type="http://schemas.openxmlformats.org/officeDocument/2006/relationships/hyperlink" Target="mailto:jd@iu.dk" TargetMode="External"/><Relationship Id="rId159" Type="http://schemas.openxmlformats.org/officeDocument/2006/relationships/hyperlink" Target="mailto:jj@tur.dk" TargetMode="External"/><Relationship Id="rId170" Type="http://schemas.openxmlformats.org/officeDocument/2006/relationships/hyperlink" Target="mailto:hh@iu.dk" TargetMode="External"/><Relationship Id="rId191" Type="http://schemas.openxmlformats.org/officeDocument/2006/relationships/hyperlink" Target="mailto:kh@sus-udd.dk" TargetMode="External"/><Relationship Id="rId205" Type="http://schemas.openxmlformats.org/officeDocument/2006/relationships/hyperlink" Target="mailto:mom@iu.dk" TargetMode="External"/><Relationship Id="rId16" Type="http://schemas.openxmlformats.org/officeDocument/2006/relationships/hyperlink" Target="mailto:jgh@evu.dk" TargetMode="External"/><Relationship Id="rId107" Type="http://schemas.openxmlformats.org/officeDocument/2006/relationships/hyperlink" Target="mailto:bast@skorstensfejeren.dk" TargetMode="External"/><Relationship Id="rId11" Type="http://schemas.openxmlformats.org/officeDocument/2006/relationships/hyperlink" Target="mailto:juhg@judd.dk" TargetMode="External"/><Relationship Id="rId32" Type="http://schemas.openxmlformats.org/officeDocument/2006/relationships/hyperlink" Target="javascript:Rot13.LinkTOMail('nzp@hqqnaaryfrfanriarg.qx');" TargetMode="External"/><Relationship Id="rId37" Type="http://schemas.openxmlformats.org/officeDocument/2006/relationships/hyperlink" Target="mailto:juhg@judd.dk" TargetMode="External"/><Relationship Id="rId53" Type="http://schemas.openxmlformats.org/officeDocument/2006/relationships/hyperlink" Target="mailto:hlg@di.dk" TargetMode="External"/><Relationship Id="rId58" Type="http://schemas.openxmlformats.org/officeDocument/2006/relationships/hyperlink" Target="mailto:tje@iu.dk" TargetMode="External"/><Relationship Id="rId74" Type="http://schemas.openxmlformats.org/officeDocument/2006/relationships/hyperlink" Target="mailto:ell@sus-udd.dk" TargetMode="External"/><Relationship Id="rId79" Type="http://schemas.openxmlformats.org/officeDocument/2006/relationships/hyperlink" Target="mailto:dfu@fsek.dk" TargetMode="External"/><Relationship Id="rId102" Type="http://schemas.openxmlformats.org/officeDocument/2006/relationships/hyperlink" Target="mailto:abj@iu.dk" TargetMode="External"/><Relationship Id="rId123" Type="http://schemas.openxmlformats.org/officeDocument/2006/relationships/hyperlink" Target="mailto:hh@iu.dk" TargetMode="External"/><Relationship Id="rId128" Type="http://schemas.openxmlformats.org/officeDocument/2006/relationships/hyperlink" Target="mailto:hh@iu.dk" TargetMode="External"/><Relationship Id="rId144" Type="http://schemas.openxmlformats.org/officeDocument/2006/relationships/hyperlink" Target="mailto:psl@bygud.dk" TargetMode="External"/><Relationship Id="rId149" Type="http://schemas.openxmlformats.org/officeDocument/2006/relationships/hyperlink" Target="mailto:jd@iu.dk/mg@iu.dk" TargetMode="External"/><Relationship Id="rId5" Type="http://schemas.openxmlformats.org/officeDocument/2006/relationships/hyperlink" Target="mailto:jec@bygud.dk" TargetMode="External"/><Relationship Id="rId90" Type="http://schemas.openxmlformats.org/officeDocument/2006/relationships/hyperlink" Target="mailto:mh@iu.dk" TargetMode="External"/><Relationship Id="rId95" Type="http://schemas.openxmlformats.org/officeDocument/2006/relationships/hyperlink" Target="mailto:jec@bygud.dk" TargetMode="External"/><Relationship Id="rId160" Type="http://schemas.openxmlformats.org/officeDocument/2006/relationships/hyperlink" Target="mailto:jj@tur.dk" TargetMode="External"/><Relationship Id="rId165" Type="http://schemas.openxmlformats.org/officeDocument/2006/relationships/hyperlink" Target="mailto:jd@iu.dk/mg@iu.dk" TargetMode="External"/><Relationship Id="rId181" Type="http://schemas.openxmlformats.org/officeDocument/2006/relationships/hyperlink" Target="mailto:fr@iu.dk" TargetMode="External"/><Relationship Id="rId186" Type="http://schemas.openxmlformats.org/officeDocument/2006/relationships/hyperlink" Target="mailto:fr@iu.dk" TargetMode="External"/><Relationship Id="rId22" Type="http://schemas.openxmlformats.org/officeDocument/2006/relationships/hyperlink" Target="mailto:juhg@judd.dk" TargetMode="External"/><Relationship Id="rId27" Type="http://schemas.openxmlformats.org/officeDocument/2006/relationships/hyperlink" Target="javascript:Rot13.LinkTOMail('nzp@hqqnaaryfrfanriarg.qx');" TargetMode="External"/><Relationship Id="rId43" Type="http://schemas.openxmlformats.org/officeDocument/2006/relationships/hyperlink" Target="mailto:jj@tur.dk" TargetMode="External"/><Relationship Id="rId48" Type="http://schemas.openxmlformats.org/officeDocument/2006/relationships/hyperlink" Target="mailto:jj@tur.dk" TargetMode="External"/><Relationship Id="rId64" Type="http://schemas.openxmlformats.org/officeDocument/2006/relationships/hyperlink" Target="mailto:Niels@mffu.dk" TargetMode="External"/><Relationship Id="rId69" Type="http://schemas.openxmlformats.org/officeDocument/2006/relationships/hyperlink" Target="mailto:pan@slagterfaget.dk" TargetMode="External"/><Relationship Id="rId113" Type="http://schemas.openxmlformats.org/officeDocument/2006/relationships/hyperlink" Target="mailto:mc@uddannelsesnaevnet.dk" TargetMode="External"/><Relationship Id="rId118" Type="http://schemas.openxmlformats.org/officeDocument/2006/relationships/hyperlink" Target="mailto:mc@uddannelsesnaevnet.dk" TargetMode="External"/><Relationship Id="rId134" Type="http://schemas.openxmlformats.org/officeDocument/2006/relationships/hyperlink" Target="mailto:mh@tur.dk" TargetMode="External"/><Relationship Id="rId139" Type="http://schemas.openxmlformats.org/officeDocument/2006/relationships/hyperlink" Target="mailto:nm@uddannelsesnaevnet.dk" TargetMode="External"/><Relationship Id="rId80" Type="http://schemas.openxmlformats.org/officeDocument/2006/relationships/hyperlink" Target="mailto:lgo@evu.dk" TargetMode="External"/><Relationship Id="rId85" Type="http://schemas.openxmlformats.org/officeDocument/2006/relationships/hyperlink" Target="mailto:kjt@iu.dk" TargetMode="External"/><Relationship Id="rId150" Type="http://schemas.openxmlformats.org/officeDocument/2006/relationships/hyperlink" Target="mailto:SVR@iu.dk" TargetMode="External"/><Relationship Id="rId155" Type="http://schemas.openxmlformats.org/officeDocument/2006/relationships/hyperlink" Target="mailto:mom@iu.dk" TargetMode="External"/><Relationship Id="rId171" Type="http://schemas.openxmlformats.org/officeDocument/2006/relationships/hyperlink" Target="mailto:hh@iu.dk" TargetMode="External"/><Relationship Id="rId176" Type="http://schemas.openxmlformats.org/officeDocument/2006/relationships/hyperlink" Target="mailto:mom@iu.dk" TargetMode="External"/><Relationship Id="rId192" Type="http://schemas.openxmlformats.org/officeDocument/2006/relationships/hyperlink" Target="mailto:kh@sus-udd.dk" TargetMode="External"/><Relationship Id="rId197" Type="http://schemas.openxmlformats.org/officeDocument/2006/relationships/hyperlink" Target="mailto:khs@iu.dk" TargetMode="External"/><Relationship Id="rId206" Type="http://schemas.openxmlformats.org/officeDocument/2006/relationships/hyperlink" Target="mailto:mh@iu.dk" TargetMode="External"/><Relationship Id="rId201" Type="http://schemas.openxmlformats.org/officeDocument/2006/relationships/hyperlink" Target="mailto:mom@iu.dk" TargetMode="External"/><Relationship Id="rId12" Type="http://schemas.openxmlformats.org/officeDocument/2006/relationships/hyperlink" Target="mailto:juhg@judd.dk" TargetMode="External"/><Relationship Id="rId17" Type="http://schemas.openxmlformats.org/officeDocument/2006/relationships/hyperlink" Target="mailto:jgh@evu.dk" TargetMode="External"/><Relationship Id="rId33" Type="http://schemas.openxmlformats.org/officeDocument/2006/relationships/hyperlink" Target="mailto:lba@sus-udd.dk" TargetMode="External"/><Relationship Id="rId38" Type="http://schemas.openxmlformats.org/officeDocument/2006/relationships/hyperlink" Target="mailto:juhg@judd.dk" TargetMode="External"/><Relationship Id="rId59" Type="http://schemas.openxmlformats.org/officeDocument/2006/relationships/hyperlink" Target="mailto:tje@iu.dk" TargetMode="External"/><Relationship Id="rId103" Type="http://schemas.openxmlformats.org/officeDocument/2006/relationships/hyperlink" Target="mailto:abj@iu.dk" TargetMode="External"/><Relationship Id="rId108" Type="http://schemas.openxmlformats.org/officeDocument/2006/relationships/hyperlink" Target="mailto:chr@uddannelsesnaevnet.dk" TargetMode="External"/><Relationship Id="rId124" Type="http://schemas.openxmlformats.org/officeDocument/2006/relationships/hyperlink" Target="mailto:hh@iu.dk" TargetMode="External"/><Relationship Id="rId129" Type="http://schemas.openxmlformats.org/officeDocument/2006/relationships/hyperlink" Target="mailto:mh@tur.dk" TargetMode="External"/><Relationship Id="rId54" Type="http://schemas.openxmlformats.org/officeDocument/2006/relationships/hyperlink" Target="mailto:hp@snedkerudd.dk" TargetMode="External"/><Relationship Id="rId70" Type="http://schemas.openxmlformats.org/officeDocument/2006/relationships/hyperlink" Target="mailto:pan@slagterfaget.dk" TargetMode="External"/><Relationship Id="rId75" Type="http://schemas.openxmlformats.org/officeDocument/2006/relationships/hyperlink" Target="mailto:ell@sus-udd.dk" TargetMode="External"/><Relationship Id="rId91" Type="http://schemas.openxmlformats.org/officeDocument/2006/relationships/hyperlink" Target="mailto:mh@iu.dk" TargetMode="External"/><Relationship Id="rId96" Type="http://schemas.openxmlformats.org/officeDocument/2006/relationships/hyperlink" Target="mailto:jec@bygud.dk" TargetMode="External"/><Relationship Id="rId140" Type="http://schemas.openxmlformats.org/officeDocument/2006/relationships/hyperlink" Target="mailto:nm@uddannelsesnaevnet.dk" TargetMode="External"/><Relationship Id="rId145" Type="http://schemas.openxmlformats.org/officeDocument/2006/relationships/hyperlink" Target="mailto:psl@bygud.dk" TargetMode="External"/><Relationship Id="rId161" Type="http://schemas.openxmlformats.org/officeDocument/2006/relationships/hyperlink" Target="mailto:niels@mffu.dk" TargetMode="External"/><Relationship Id="rId166" Type="http://schemas.openxmlformats.org/officeDocument/2006/relationships/hyperlink" Target="mailto:jd@iu.dk/mg@iu.dk" TargetMode="External"/><Relationship Id="rId182" Type="http://schemas.openxmlformats.org/officeDocument/2006/relationships/hyperlink" Target="mailto:fr@iu.dk" TargetMode="External"/><Relationship Id="rId187" Type="http://schemas.openxmlformats.org/officeDocument/2006/relationships/hyperlink" Target="mailto:jd@iu.dk" TargetMode="External"/><Relationship Id="rId1" Type="http://schemas.openxmlformats.org/officeDocument/2006/relationships/hyperlink" Target="mailto:jec@bygud.dk" TargetMode="External"/><Relationship Id="rId6" Type="http://schemas.openxmlformats.org/officeDocument/2006/relationships/hyperlink" Target="mailto:erik@dffu.dk" TargetMode="External"/><Relationship Id="rId23" Type="http://schemas.openxmlformats.org/officeDocument/2006/relationships/hyperlink" Target="mailto:juhg@judd.dk" TargetMode="External"/><Relationship Id="rId28" Type="http://schemas.openxmlformats.org/officeDocument/2006/relationships/hyperlink" Target="javascript:Rot13.LinkTOMail('nzp@hqqnaaryfrfanriarg.qx');" TargetMode="External"/><Relationship Id="rId49" Type="http://schemas.openxmlformats.org/officeDocument/2006/relationships/hyperlink" Target="mailto:jj@tur.dk" TargetMode="External"/><Relationship Id="rId114" Type="http://schemas.openxmlformats.org/officeDocument/2006/relationships/hyperlink" Target="mailto:mc@uddannelsesnaevnet.dk" TargetMode="External"/><Relationship Id="rId119" Type="http://schemas.openxmlformats.org/officeDocument/2006/relationships/hyperlink" Target="mailto:mc@uddannelsesnaevnet.dk" TargetMode="External"/><Relationship Id="rId44" Type="http://schemas.openxmlformats.org/officeDocument/2006/relationships/hyperlink" Target="mailto:jj@tur.dk" TargetMode="External"/><Relationship Id="rId60" Type="http://schemas.openxmlformats.org/officeDocument/2006/relationships/hyperlink" Target="mailto:tje@iu.dk" TargetMode="External"/><Relationship Id="rId65" Type="http://schemas.openxmlformats.org/officeDocument/2006/relationships/hyperlink" Target="mailto:juhg@judd.dk" TargetMode="External"/><Relationship Id="rId81" Type="http://schemas.openxmlformats.org/officeDocument/2006/relationships/hyperlink" Target="mailto:lgo@evu.dk" TargetMode="External"/><Relationship Id="rId86" Type="http://schemas.openxmlformats.org/officeDocument/2006/relationships/hyperlink" Target="mailto:anp@forbundet.dk" TargetMode="External"/><Relationship Id="rId130" Type="http://schemas.openxmlformats.org/officeDocument/2006/relationships/hyperlink" Target="mailto:mh@tur.dk" TargetMode="External"/><Relationship Id="rId135" Type="http://schemas.openxmlformats.org/officeDocument/2006/relationships/hyperlink" Target="mailto:jb@tur.dk" TargetMode="External"/><Relationship Id="rId151" Type="http://schemas.openxmlformats.org/officeDocument/2006/relationships/hyperlink" Target="mailto:clu@iu.dk" TargetMode="External"/><Relationship Id="rId156" Type="http://schemas.openxmlformats.org/officeDocument/2006/relationships/hyperlink" Target="mailto:jj@tur.dk" TargetMode="External"/><Relationship Id="rId177" Type="http://schemas.openxmlformats.org/officeDocument/2006/relationships/hyperlink" Target="mailto:pan@slagterfaget.dk" TargetMode="External"/><Relationship Id="rId198" Type="http://schemas.openxmlformats.org/officeDocument/2006/relationships/hyperlink" Target="mailto:khs@iu.dk" TargetMode="External"/><Relationship Id="rId172" Type="http://schemas.openxmlformats.org/officeDocument/2006/relationships/hyperlink" Target="mailto:hh@iu.dk" TargetMode="External"/><Relationship Id="rId193" Type="http://schemas.openxmlformats.org/officeDocument/2006/relationships/hyperlink" Target="mailto:nm@uddannelsesnaevnet.dk" TargetMode="External"/><Relationship Id="rId202" Type="http://schemas.openxmlformats.org/officeDocument/2006/relationships/hyperlink" Target="mailto:mom@iu.dk" TargetMode="External"/><Relationship Id="rId207" Type="http://schemas.openxmlformats.org/officeDocument/2006/relationships/hyperlink" Target="mailto:mh@iu.dk" TargetMode="External"/><Relationship Id="rId13" Type="http://schemas.openxmlformats.org/officeDocument/2006/relationships/hyperlink" Target="mailto:juhg@judd.dk" TargetMode="External"/><Relationship Id="rId18" Type="http://schemas.openxmlformats.org/officeDocument/2006/relationships/hyperlink" Target="mailto:jsn@sevu.dk" TargetMode="External"/><Relationship Id="rId39" Type="http://schemas.openxmlformats.org/officeDocument/2006/relationships/hyperlink" Target="mailto:juhg@judd.dk" TargetMode="External"/><Relationship Id="rId109" Type="http://schemas.openxmlformats.org/officeDocument/2006/relationships/hyperlink" Target="mailto:chr@uddannelsesnaevnet.dk" TargetMode="External"/><Relationship Id="rId34" Type="http://schemas.openxmlformats.org/officeDocument/2006/relationships/hyperlink" Target="mailto:lba@sus-udd.dk" TargetMode="External"/><Relationship Id="rId50" Type="http://schemas.openxmlformats.org/officeDocument/2006/relationships/hyperlink" Target="mailto:hp@snedkerudd.dk" TargetMode="External"/><Relationship Id="rId55" Type="http://schemas.openxmlformats.org/officeDocument/2006/relationships/hyperlink" Target="mailto:hp@snedkerudd.dk" TargetMode="External"/><Relationship Id="rId76" Type="http://schemas.openxmlformats.org/officeDocument/2006/relationships/hyperlink" Target="mailto:pan@slagterfaget.dk" TargetMode="External"/><Relationship Id="rId97" Type="http://schemas.openxmlformats.org/officeDocument/2006/relationships/hyperlink" Target="mailto:swb@sevu.dk" TargetMode="External"/><Relationship Id="rId104" Type="http://schemas.openxmlformats.org/officeDocument/2006/relationships/hyperlink" Target="mailto:oe@snedkerudd.dk" TargetMode="External"/><Relationship Id="rId120" Type="http://schemas.openxmlformats.org/officeDocument/2006/relationships/hyperlink" Target="mailto:mc@uddannelsesnaevnet.dk" TargetMode="External"/><Relationship Id="rId125" Type="http://schemas.openxmlformats.org/officeDocument/2006/relationships/hyperlink" Target="mailto:hh@iu.dk" TargetMode="External"/><Relationship Id="rId141" Type="http://schemas.openxmlformats.org/officeDocument/2006/relationships/hyperlink" Target="mailto:ecn@sevu.dk" TargetMode="External"/><Relationship Id="rId146" Type="http://schemas.openxmlformats.org/officeDocument/2006/relationships/hyperlink" Target="mailto:psl@bygud.dk" TargetMode="External"/><Relationship Id="rId167" Type="http://schemas.openxmlformats.org/officeDocument/2006/relationships/hyperlink" Target="mailto:hh@iu.dk" TargetMode="External"/><Relationship Id="rId188" Type="http://schemas.openxmlformats.org/officeDocument/2006/relationships/hyperlink" Target="mailto:jd@iu.dk" TargetMode="External"/><Relationship Id="rId7" Type="http://schemas.openxmlformats.org/officeDocument/2006/relationships/hyperlink" Target="mailto:erik@dffu.dk" TargetMode="External"/><Relationship Id="rId71" Type="http://schemas.openxmlformats.org/officeDocument/2006/relationships/hyperlink" Target="mailto:mc@uddannelsesnaevnet.dk" TargetMode="External"/><Relationship Id="rId92" Type="http://schemas.openxmlformats.org/officeDocument/2006/relationships/hyperlink" Target="mailto:mh@iu.dk" TargetMode="External"/><Relationship Id="rId162" Type="http://schemas.openxmlformats.org/officeDocument/2006/relationships/hyperlink" Target="mailto:jd@iu.dk/mg@iu.dk" TargetMode="External"/><Relationship Id="rId183" Type="http://schemas.openxmlformats.org/officeDocument/2006/relationships/hyperlink" Target="mailto:fr@iu.dk" TargetMode="External"/><Relationship Id="rId2" Type="http://schemas.openxmlformats.org/officeDocument/2006/relationships/hyperlink" Target="mailto:niels@mffu.dk" TargetMode="External"/><Relationship Id="rId29" Type="http://schemas.openxmlformats.org/officeDocument/2006/relationships/hyperlink" Target="javascript:Rot13.LinkTOMail('nzp@hqqnaaryfrfanriarg.qx');" TargetMode="External"/><Relationship Id="rId24" Type="http://schemas.openxmlformats.org/officeDocument/2006/relationships/hyperlink" Target="mailto:juhg@judd.dk" TargetMode="External"/><Relationship Id="rId40" Type="http://schemas.openxmlformats.org/officeDocument/2006/relationships/hyperlink" Target="mailto:juhg@judd.dk" TargetMode="External"/><Relationship Id="rId45" Type="http://schemas.openxmlformats.org/officeDocument/2006/relationships/hyperlink" Target="mailto:jj@tur.dk" TargetMode="External"/><Relationship Id="rId66" Type="http://schemas.openxmlformats.org/officeDocument/2006/relationships/hyperlink" Target="mailto:juhg@judd.dk" TargetMode="External"/><Relationship Id="rId87" Type="http://schemas.openxmlformats.org/officeDocument/2006/relationships/hyperlink" Target="mailto:swb@sevu.dk" TargetMode="External"/><Relationship Id="rId110" Type="http://schemas.openxmlformats.org/officeDocument/2006/relationships/hyperlink" Target="mailto:mc@uddannelsesnaevnet.dk" TargetMode="External"/><Relationship Id="rId115" Type="http://schemas.openxmlformats.org/officeDocument/2006/relationships/hyperlink" Target="mailto:mc@uddannelsesnaevnet.dk" TargetMode="External"/><Relationship Id="rId131" Type="http://schemas.openxmlformats.org/officeDocument/2006/relationships/hyperlink" Target="mailto:mh@tur.dk" TargetMode="External"/><Relationship Id="rId136" Type="http://schemas.openxmlformats.org/officeDocument/2006/relationships/hyperlink" Target="mailto:jb@tur.dk" TargetMode="External"/><Relationship Id="rId157" Type="http://schemas.openxmlformats.org/officeDocument/2006/relationships/hyperlink" Target="mailto:jj@tur.dk" TargetMode="External"/><Relationship Id="rId178" Type="http://schemas.openxmlformats.org/officeDocument/2006/relationships/hyperlink" Target="mailto:pan@slagterfaget.dk" TargetMode="External"/><Relationship Id="rId61" Type="http://schemas.openxmlformats.org/officeDocument/2006/relationships/hyperlink" Target="mailto:kjt@iu.dk" TargetMode="External"/><Relationship Id="rId82" Type="http://schemas.openxmlformats.org/officeDocument/2006/relationships/hyperlink" Target="mailto:lgo@evu.dk" TargetMode="External"/><Relationship Id="rId152" Type="http://schemas.openxmlformats.org/officeDocument/2006/relationships/hyperlink" Target="mailto:clu@iu.dk" TargetMode="External"/><Relationship Id="rId173" Type="http://schemas.openxmlformats.org/officeDocument/2006/relationships/hyperlink" Target="mailto:clu@iu.dk" TargetMode="External"/><Relationship Id="rId194" Type="http://schemas.openxmlformats.org/officeDocument/2006/relationships/hyperlink" Target="mailto:mom@iu.dk" TargetMode="External"/><Relationship Id="rId199" Type="http://schemas.openxmlformats.org/officeDocument/2006/relationships/hyperlink" Target="mailto:lom@iu.dk" TargetMode="External"/><Relationship Id="rId203" Type="http://schemas.openxmlformats.org/officeDocument/2006/relationships/hyperlink" Target="mailto:mom@iu.dk" TargetMode="External"/><Relationship Id="rId208" Type="http://schemas.openxmlformats.org/officeDocument/2006/relationships/hyperlink" Target="mailto:khs@iu.dk" TargetMode="External"/><Relationship Id="rId19" Type="http://schemas.openxmlformats.org/officeDocument/2006/relationships/hyperlink" Target="mailto:clu@iu.dk" TargetMode="External"/><Relationship Id="rId14" Type="http://schemas.openxmlformats.org/officeDocument/2006/relationships/hyperlink" Target="mailto:juhg@judd.dk" TargetMode="External"/><Relationship Id="rId30" Type="http://schemas.openxmlformats.org/officeDocument/2006/relationships/hyperlink" Target="javascript:Rot13.LinkTOMail('nzp@hqqnaaryfrfanriarg.qx');" TargetMode="External"/><Relationship Id="rId35" Type="http://schemas.openxmlformats.org/officeDocument/2006/relationships/hyperlink" Target="mailto:juhg@judd.dk" TargetMode="External"/><Relationship Id="rId56" Type="http://schemas.openxmlformats.org/officeDocument/2006/relationships/hyperlink" Target="mailto:hp@snedkerudd.dk" TargetMode="External"/><Relationship Id="rId77" Type="http://schemas.openxmlformats.org/officeDocument/2006/relationships/hyperlink" Target="mailto:jj@tur.dk" TargetMode="External"/><Relationship Id="rId100" Type="http://schemas.openxmlformats.org/officeDocument/2006/relationships/hyperlink" Target="mailto:abj@iu.dk" TargetMode="External"/><Relationship Id="rId105" Type="http://schemas.openxmlformats.org/officeDocument/2006/relationships/hyperlink" Target="mailto:oe@snedkerudd.dk" TargetMode="External"/><Relationship Id="rId126" Type="http://schemas.openxmlformats.org/officeDocument/2006/relationships/hyperlink" Target="mailto:hh@iu.dk" TargetMode="External"/><Relationship Id="rId147" Type="http://schemas.openxmlformats.org/officeDocument/2006/relationships/hyperlink" Target="mailto:psl@bygud.dk" TargetMode="External"/><Relationship Id="rId168" Type="http://schemas.openxmlformats.org/officeDocument/2006/relationships/hyperlink" Target="mailto:hh@iu.dk" TargetMode="External"/><Relationship Id="rId8" Type="http://schemas.openxmlformats.org/officeDocument/2006/relationships/hyperlink" Target="mailto:erik@dffu.dk" TargetMode="External"/><Relationship Id="rId51" Type="http://schemas.openxmlformats.org/officeDocument/2006/relationships/hyperlink" Target="mailto:hp@snedkerudd.dk" TargetMode="External"/><Relationship Id="rId72" Type="http://schemas.openxmlformats.org/officeDocument/2006/relationships/hyperlink" Target="mailto:ell@sus-udd.dk" TargetMode="External"/><Relationship Id="rId93" Type="http://schemas.openxmlformats.org/officeDocument/2006/relationships/hyperlink" Target="mailto:mh@iu.dk" TargetMode="External"/><Relationship Id="rId98" Type="http://schemas.openxmlformats.org/officeDocument/2006/relationships/hyperlink" Target="mailto:abj@iu.dk" TargetMode="External"/><Relationship Id="rId121" Type="http://schemas.openxmlformats.org/officeDocument/2006/relationships/hyperlink" Target="mailto:mc@uddannelsesnaevnet.dk" TargetMode="External"/><Relationship Id="rId142" Type="http://schemas.openxmlformats.org/officeDocument/2006/relationships/hyperlink" Target="mailto:ecn@sevu.dk" TargetMode="External"/><Relationship Id="rId163" Type="http://schemas.openxmlformats.org/officeDocument/2006/relationships/hyperlink" Target="mailto:jd@iu.dk/mg@iu.dk" TargetMode="External"/><Relationship Id="rId184" Type="http://schemas.openxmlformats.org/officeDocument/2006/relationships/hyperlink" Target="mailto:fr@iu.dk" TargetMode="External"/><Relationship Id="rId189" Type="http://schemas.openxmlformats.org/officeDocument/2006/relationships/hyperlink" Target="mailto:kh@sus-udd.dk" TargetMode="External"/><Relationship Id="rId3" Type="http://schemas.openxmlformats.org/officeDocument/2006/relationships/hyperlink" Target="mailto:erik@dffu.dk" TargetMode="External"/><Relationship Id="rId25" Type="http://schemas.openxmlformats.org/officeDocument/2006/relationships/hyperlink" Target="mailto:jec@bygud.dk" TargetMode="External"/><Relationship Id="rId46" Type="http://schemas.openxmlformats.org/officeDocument/2006/relationships/hyperlink" Target="mailto:jj@tur.dk" TargetMode="External"/><Relationship Id="rId67" Type="http://schemas.openxmlformats.org/officeDocument/2006/relationships/hyperlink" Target="mailto:juhg@judd.dk" TargetMode="External"/><Relationship Id="rId116" Type="http://schemas.openxmlformats.org/officeDocument/2006/relationships/hyperlink" Target="mailto:mc@uddannelsesnaevnet.dk" TargetMode="External"/><Relationship Id="rId137" Type="http://schemas.openxmlformats.org/officeDocument/2006/relationships/hyperlink" Target="mailto:jb@tur.dk" TargetMode="External"/><Relationship Id="rId158" Type="http://schemas.openxmlformats.org/officeDocument/2006/relationships/hyperlink" Target="mailto:jj@tur.dk" TargetMode="External"/><Relationship Id="rId20" Type="http://schemas.openxmlformats.org/officeDocument/2006/relationships/hyperlink" Target="mailto:tje@iu.dk" TargetMode="External"/><Relationship Id="rId41" Type="http://schemas.openxmlformats.org/officeDocument/2006/relationships/hyperlink" Target="mailto:jj@tur.dk" TargetMode="External"/><Relationship Id="rId62" Type="http://schemas.openxmlformats.org/officeDocument/2006/relationships/hyperlink" Target="mailto:SVR@iu.dk" TargetMode="External"/><Relationship Id="rId83" Type="http://schemas.openxmlformats.org/officeDocument/2006/relationships/hyperlink" Target="mailto:lgo@evu.dk" TargetMode="External"/><Relationship Id="rId88" Type="http://schemas.openxmlformats.org/officeDocument/2006/relationships/hyperlink" Target="mailto:swb@sevu.dk" TargetMode="External"/><Relationship Id="rId111" Type="http://schemas.openxmlformats.org/officeDocument/2006/relationships/hyperlink" Target="mailto:mc@uddannelsesnaevnet.dk" TargetMode="External"/><Relationship Id="rId132" Type="http://schemas.openxmlformats.org/officeDocument/2006/relationships/hyperlink" Target="mailto:mh@tur.dk" TargetMode="External"/><Relationship Id="rId153" Type="http://schemas.openxmlformats.org/officeDocument/2006/relationships/hyperlink" Target="mailto:juhg@judd.dk" TargetMode="External"/><Relationship Id="rId174" Type="http://schemas.openxmlformats.org/officeDocument/2006/relationships/hyperlink" Target="mailto:clu@iu.dk" TargetMode="External"/><Relationship Id="rId179" Type="http://schemas.openxmlformats.org/officeDocument/2006/relationships/hyperlink" Target="mailto:pan@slagterfaget.dk" TargetMode="External"/><Relationship Id="rId195" Type="http://schemas.openxmlformats.org/officeDocument/2006/relationships/hyperlink" Target="mailto:mom@iu.dk" TargetMode="External"/><Relationship Id="rId209" Type="http://schemas.openxmlformats.org/officeDocument/2006/relationships/printerSettings" Target="../printerSettings/printerSettings9.bin"/><Relationship Id="rId190" Type="http://schemas.openxmlformats.org/officeDocument/2006/relationships/hyperlink" Target="mailto:kh@sus-udd.dk" TargetMode="External"/><Relationship Id="rId204" Type="http://schemas.openxmlformats.org/officeDocument/2006/relationships/hyperlink" Target="mailto:mom@iu.dk" TargetMode="External"/><Relationship Id="rId15" Type="http://schemas.openxmlformats.org/officeDocument/2006/relationships/hyperlink" Target="mailto:ell@sus-udd.dk" TargetMode="External"/><Relationship Id="rId36" Type="http://schemas.openxmlformats.org/officeDocument/2006/relationships/hyperlink" Target="mailto:juhg@judd.dk" TargetMode="External"/><Relationship Id="rId57" Type="http://schemas.openxmlformats.org/officeDocument/2006/relationships/hyperlink" Target="mailto:tje@iu.dk" TargetMode="External"/><Relationship Id="rId106" Type="http://schemas.openxmlformats.org/officeDocument/2006/relationships/hyperlink" Target="mailto:oe@snedkerudd.dk" TargetMode="External"/><Relationship Id="rId127" Type="http://schemas.openxmlformats.org/officeDocument/2006/relationships/hyperlink" Target="mailto:hh@iu.dk" TargetMode="External"/><Relationship Id="rId10" Type="http://schemas.openxmlformats.org/officeDocument/2006/relationships/hyperlink" Target="mailto:hp@snedkerudd.dk" TargetMode="External"/><Relationship Id="rId31" Type="http://schemas.openxmlformats.org/officeDocument/2006/relationships/hyperlink" Target="javascript:Rot13.LinkTOMail('nzp@hqqnaaryfrfanriarg.qx');" TargetMode="External"/><Relationship Id="rId52" Type="http://schemas.openxmlformats.org/officeDocument/2006/relationships/hyperlink" Target="mailto:hp@snedkerudd.dk" TargetMode="External"/><Relationship Id="rId73" Type="http://schemas.openxmlformats.org/officeDocument/2006/relationships/hyperlink" Target="mailto:ell@sus-udd.dk" TargetMode="External"/><Relationship Id="rId78" Type="http://schemas.openxmlformats.org/officeDocument/2006/relationships/hyperlink" Target="mailto:jj@tur.dk" TargetMode="External"/><Relationship Id="rId94" Type="http://schemas.openxmlformats.org/officeDocument/2006/relationships/hyperlink" Target="mailto:mh@iu.dk" TargetMode="External"/><Relationship Id="rId99" Type="http://schemas.openxmlformats.org/officeDocument/2006/relationships/hyperlink" Target="mailto:abj@iu.dk" TargetMode="External"/><Relationship Id="rId101" Type="http://schemas.openxmlformats.org/officeDocument/2006/relationships/hyperlink" Target="mailto:abj@iu.dk" TargetMode="External"/><Relationship Id="rId122" Type="http://schemas.openxmlformats.org/officeDocument/2006/relationships/hyperlink" Target="mailto:hh@iu.dk" TargetMode="External"/><Relationship Id="rId143" Type="http://schemas.openxmlformats.org/officeDocument/2006/relationships/hyperlink" Target="mailto:mh@tur.dk" TargetMode="External"/><Relationship Id="rId148" Type="http://schemas.openxmlformats.org/officeDocument/2006/relationships/hyperlink" Target="mailto:clu@iu.dk" TargetMode="External"/><Relationship Id="rId164" Type="http://schemas.openxmlformats.org/officeDocument/2006/relationships/hyperlink" Target="mailto:jd@iu.dk/mg@iu.dk" TargetMode="External"/><Relationship Id="rId169" Type="http://schemas.openxmlformats.org/officeDocument/2006/relationships/hyperlink" Target="mailto:hh@iu.dk" TargetMode="External"/><Relationship Id="rId185" Type="http://schemas.openxmlformats.org/officeDocument/2006/relationships/hyperlink" Target="mailto:fr@iu.dk" TargetMode="External"/><Relationship Id="rId4" Type="http://schemas.openxmlformats.org/officeDocument/2006/relationships/hyperlink" Target="mailto:csh@iu.dk" TargetMode="External"/><Relationship Id="rId9" Type="http://schemas.openxmlformats.org/officeDocument/2006/relationships/hyperlink" Target="mailto:csh@iu.dk" TargetMode="External"/><Relationship Id="rId180" Type="http://schemas.openxmlformats.org/officeDocument/2006/relationships/hyperlink" Target="mailto:pan@slagterfaget.dk" TargetMode="External"/><Relationship Id="rId26" Type="http://schemas.openxmlformats.org/officeDocument/2006/relationships/hyperlink" Target="mailto:jec@bygud.dk" TargetMode="External"/><Relationship Id="rId47" Type="http://schemas.openxmlformats.org/officeDocument/2006/relationships/hyperlink" Target="mailto:jj@tur.dk" TargetMode="External"/><Relationship Id="rId68" Type="http://schemas.openxmlformats.org/officeDocument/2006/relationships/hyperlink" Target="mailto:juhg@judd.dk" TargetMode="External"/><Relationship Id="rId89" Type="http://schemas.openxmlformats.org/officeDocument/2006/relationships/hyperlink" Target="mailto:mh@iu.dk" TargetMode="External"/><Relationship Id="rId112" Type="http://schemas.openxmlformats.org/officeDocument/2006/relationships/hyperlink" Target="mailto:mc@uddannelsesnaevnet.dk" TargetMode="External"/><Relationship Id="rId133" Type="http://schemas.openxmlformats.org/officeDocument/2006/relationships/hyperlink" Target="mailto:mh@tur.dk" TargetMode="External"/><Relationship Id="rId154" Type="http://schemas.openxmlformats.org/officeDocument/2006/relationships/hyperlink" Target="mailto:mom@iu.dk" TargetMode="External"/><Relationship Id="rId175" Type="http://schemas.openxmlformats.org/officeDocument/2006/relationships/hyperlink" Target="mailto:mom@iu.dk" TargetMode="External"/><Relationship Id="rId196" Type="http://schemas.openxmlformats.org/officeDocument/2006/relationships/hyperlink" Target="mailto:jsa@iu.dk" TargetMode="External"/><Relationship Id="rId200" Type="http://schemas.openxmlformats.org/officeDocument/2006/relationships/hyperlink" Target="mailto:lom@iu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>
      <selection activeCell="B18" sqref="B18"/>
    </sheetView>
  </sheetViews>
  <sheetFormatPr defaultRowHeight="14.4" x14ac:dyDescent="0.3"/>
  <cols>
    <col min="1" max="1" width="9.88671875" customWidth="1"/>
    <col min="2" max="2" width="43.5546875" customWidth="1"/>
    <col min="3" max="3" width="50.44140625" customWidth="1"/>
    <col min="4" max="4" width="4" style="104" customWidth="1"/>
    <col min="5" max="5" width="18.88671875" customWidth="1"/>
    <col min="6" max="10" width="6.109375" customWidth="1"/>
    <col min="11" max="11" width="6" customWidth="1"/>
    <col min="12" max="12" width="6.44140625" customWidth="1"/>
    <col min="13" max="13" width="6" customWidth="1"/>
    <col min="14" max="14" width="6.44140625" customWidth="1"/>
  </cols>
  <sheetData>
    <row r="1" spans="1:14" s="111" customFormat="1" ht="21" x14ac:dyDescent="0.4">
      <c r="A1" s="101" t="s">
        <v>1672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s="111" customFormat="1" ht="21" x14ac:dyDescent="0.4">
      <c r="A2" s="188" t="s">
        <v>471</v>
      </c>
      <c r="B2" s="104"/>
      <c r="C2" s="104"/>
      <c r="E2" s="189" t="s">
        <v>754</v>
      </c>
      <c r="F2" s="189"/>
      <c r="G2" s="189"/>
      <c r="H2" s="189"/>
      <c r="I2" s="189"/>
      <c r="J2" s="104"/>
      <c r="K2" s="104"/>
      <c r="L2" s="104"/>
    </row>
    <row r="3" spans="1:14" s="111" customFormat="1" ht="15.6" x14ac:dyDescent="0.3">
      <c r="A3" s="113">
        <v>101</v>
      </c>
      <c r="B3" s="113" t="s">
        <v>469</v>
      </c>
      <c r="C3" s="113" t="s">
        <v>1712</v>
      </c>
      <c r="E3" s="126"/>
      <c r="F3" s="125">
        <v>2016</v>
      </c>
      <c r="G3" s="125">
        <v>2017</v>
      </c>
      <c r="H3" s="125">
        <v>2018</v>
      </c>
      <c r="I3" s="125">
        <v>2019</v>
      </c>
      <c r="J3" s="125">
        <v>2020</v>
      </c>
      <c r="K3" s="125">
        <v>2021</v>
      </c>
      <c r="L3" s="125">
        <v>2022</v>
      </c>
      <c r="M3" s="125">
        <v>2023</v>
      </c>
      <c r="N3" s="125">
        <v>2024</v>
      </c>
    </row>
    <row r="4" spans="1:14" s="111" customFormat="1" ht="15.6" x14ac:dyDescent="0.3">
      <c r="A4" s="113">
        <v>275</v>
      </c>
      <c r="B4" s="113" t="s">
        <v>470</v>
      </c>
      <c r="C4" s="113" t="s">
        <v>1535</v>
      </c>
      <c r="E4" s="127" t="s">
        <v>750</v>
      </c>
      <c r="F4" s="111">
        <v>104</v>
      </c>
      <c r="G4" s="111">
        <v>104</v>
      </c>
      <c r="H4" s="111">
        <v>102</v>
      </c>
      <c r="I4" s="111">
        <v>102</v>
      </c>
      <c r="J4" s="111">
        <v>101</v>
      </c>
      <c r="K4" s="111">
        <v>101</v>
      </c>
      <c r="L4" s="111">
        <v>101</v>
      </c>
      <c r="M4" s="111">
        <v>101</v>
      </c>
      <c r="N4" s="111">
        <v>101</v>
      </c>
    </row>
    <row r="5" spans="1:14" s="111" customFormat="1" ht="15.6" x14ac:dyDescent="0.3">
      <c r="A5" s="104"/>
      <c r="B5" s="104"/>
      <c r="C5" s="113" t="s">
        <v>652</v>
      </c>
      <c r="E5" s="127" t="s">
        <v>470</v>
      </c>
      <c r="F5" s="111">
        <v>296</v>
      </c>
      <c r="G5" s="111">
        <v>286</v>
      </c>
      <c r="H5" s="111">
        <v>286</v>
      </c>
      <c r="I5" s="111">
        <v>286</v>
      </c>
      <c r="J5" s="111">
        <v>283</v>
      </c>
      <c r="K5" s="111">
        <v>282</v>
      </c>
      <c r="L5" s="111">
        <v>280</v>
      </c>
      <c r="M5" s="111">
        <v>278</v>
      </c>
      <c r="N5" s="111">
        <v>275</v>
      </c>
    </row>
    <row r="6" spans="1:14" s="111" customFormat="1" x14ac:dyDescent="0.3">
      <c r="A6" s="104"/>
      <c r="B6" s="104"/>
      <c r="E6" s="127" t="s">
        <v>751</v>
      </c>
      <c r="F6" s="132"/>
      <c r="G6" s="111">
        <v>47</v>
      </c>
      <c r="H6" s="111">
        <v>46</v>
      </c>
      <c r="I6" s="111">
        <v>46</v>
      </c>
      <c r="J6" s="111">
        <v>45</v>
      </c>
      <c r="K6" s="111">
        <v>45</v>
      </c>
      <c r="L6" s="111">
        <v>45</v>
      </c>
      <c r="M6" s="111">
        <v>45</v>
      </c>
      <c r="N6" s="111">
        <v>44</v>
      </c>
    </row>
    <row r="7" spans="1:14" s="111" customFormat="1" ht="15.6" x14ac:dyDescent="0.3">
      <c r="A7" s="105" t="s">
        <v>1299</v>
      </c>
      <c r="B7" s="104"/>
      <c r="C7" s="104"/>
      <c r="E7" s="127" t="s">
        <v>752</v>
      </c>
      <c r="F7" s="132"/>
      <c r="G7" s="111">
        <v>89</v>
      </c>
      <c r="H7" s="111">
        <v>88</v>
      </c>
      <c r="I7" s="111">
        <v>89</v>
      </c>
      <c r="J7" s="111">
        <v>89</v>
      </c>
      <c r="K7" s="111">
        <v>89</v>
      </c>
      <c r="L7" s="111">
        <v>87</v>
      </c>
      <c r="M7" s="111">
        <v>87</v>
      </c>
      <c r="N7" s="111">
        <v>87</v>
      </c>
    </row>
    <row r="8" spans="1:14" s="111" customFormat="1" ht="15.6" x14ac:dyDescent="0.3">
      <c r="A8" s="113">
        <v>134</v>
      </c>
      <c r="B8" s="113" t="s">
        <v>473</v>
      </c>
      <c r="C8" s="104"/>
      <c r="E8" s="127" t="s">
        <v>753</v>
      </c>
      <c r="F8" s="132"/>
      <c r="G8" s="111">
        <v>57</v>
      </c>
      <c r="H8" s="111">
        <v>58</v>
      </c>
      <c r="I8" s="111">
        <v>58</v>
      </c>
      <c r="J8" s="111">
        <v>58</v>
      </c>
      <c r="K8" s="111">
        <v>58</v>
      </c>
      <c r="L8" s="111">
        <v>58</v>
      </c>
      <c r="M8" s="111">
        <v>58</v>
      </c>
      <c r="N8" s="111">
        <v>58</v>
      </c>
    </row>
    <row r="9" spans="1:14" s="111" customFormat="1" ht="15.6" x14ac:dyDescent="0.3">
      <c r="A9" s="113">
        <v>66</v>
      </c>
      <c r="B9" s="113" t="s">
        <v>474</v>
      </c>
      <c r="C9" s="104"/>
      <c r="E9" s="127" t="s">
        <v>755</v>
      </c>
      <c r="F9" s="132"/>
      <c r="G9" s="111">
        <v>46</v>
      </c>
      <c r="H9" s="111">
        <v>46</v>
      </c>
      <c r="I9" s="111" t="s">
        <v>756</v>
      </c>
      <c r="J9" s="132"/>
      <c r="K9" s="132"/>
      <c r="L9" s="132"/>
      <c r="M9" s="132"/>
      <c r="N9" s="132"/>
    </row>
    <row r="10" spans="1:14" s="111" customFormat="1" ht="15.6" x14ac:dyDescent="0.3">
      <c r="A10" s="113">
        <v>67</v>
      </c>
      <c r="B10" s="113" t="s">
        <v>475</v>
      </c>
      <c r="C10" s="104"/>
      <c r="E10" s="133" t="s">
        <v>758</v>
      </c>
    </row>
    <row r="11" spans="1:14" s="111" customFormat="1" ht="15.6" x14ac:dyDescent="0.3">
      <c r="A11" s="113">
        <v>7</v>
      </c>
      <c r="B11" s="113" t="s">
        <v>476</v>
      </c>
      <c r="C11" s="104"/>
    </row>
    <row r="12" spans="1:14" s="111" customFormat="1" ht="18" x14ac:dyDescent="0.35">
      <c r="A12" s="113">
        <v>1</v>
      </c>
      <c r="B12" s="113" t="s">
        <v>477</v>
      </c>
      <c r="C12" s="104"/>
      <c r="E12" s="4" t="s">
        <v>763</v>
      </c>
    </row>
    <row r="13" spans="1:14" s="111" customFormat="1" x14ac:dyDescent="0.3">
      <c r="A13" s="104"/>
      <c r="B13" s="104"/>
      <c r="C13" s="104"/>
      <c r="E13" s="126"/>
      <c r="F13" s="125">
        <v>2016</v>
      </c>
      <c r="G13" s="125">
        <v>2017</v>
      </c>
      <c r="H13" s="125">
        <v>2018</v>
      </c>
      <c r="I13" s="125">
        <v>2019</v>
      </c>
      <c r="J13" s="125">
        <v>2020</v>
      </c>
      <c r="K13" s="125">
        <v>2021</v>
      </c>
      <c r="L13" s="125">
        <v>2022</v>
      </c>
      <c r="M13" s="125">
        <v>2023</v>
      </c>
      <c r="N13" s="125">
        <v>2024</v>
      </c>
    </row>
    <row r="14" spans="1:14" s="111" customFormat="1" ht="15.6" x14ac:dyDescent="0.3">
      <c r="A14" s="109" t="s">
        <v>605</v>
      </c>
      <c r="E14" s="127" t="s">
        <v>764</v>
      </c>
      <c r="F14" s="111">
        <v>121</v>
      </c>
      <c r="G14" s="111">
        <v>137</v>
      </c>
      <c r="H14" s="111">
        <v>151</v>
      </c>
      <c r="I14" s="111">
        <v>127</v>
      </c>
      <c r="J14" s="111">
        <v>127</v>
      </c>
      <c r="K14" s="111">
        <v>126</v>
      </c>
      <c r="L14" s="111">
        <v>134</v>
      </c>
      <c r="M14" s="111">
        <v>136</v>
      </c>
      <c r="N14" s="111">
        <v>134</v>
      </c>
    </row>
    <row r="15" spans="1:14" s="111" customFormat="1" ht="15.6" x14ac:dyDescent="0.3">
      <c r="A15" s="110">
        <v>111</v>
      </c>
      <c r="B15" s="110" t="s">
        <v>593</v>
      </c>
      <c r="C15" s="110" t="s">
        <v>1714</v>
      </c>
      <c r="E15" s="127" t="s">
        <v>474</v>
      </c>
      <c r="F15" s="111">
        <v>58</v>
      </c>
      <c r="G15" s="111">
        <v>54</v>
      </c>
      <c r="H15" s="111">
        <v>46</v>
      </c>
      <c r="I15" s="111">
        <v>71</v>
      </c>
      <c r="J15" s="111">
        <v>70</v>
      </c>
      <c r="K15" s="111">
        <v>70</v>
      </c>
      <c r="L15" s="111">
        <v>68</v>
      </c>
      <c r="M15" s="111">
        <v>66</v>
      </c>
      <c r="N15" s="111">
        <v>66</v>
      </c>
    </row>
    <row r="16" spans="1:14" s="111" customFormat="1" ht="15.6" x14ac:dyDescent="0.3">
      <c r="A16" s="110">
        <v>251</v>
      </c>
      <c r="B16" s="110" t="s">
        <v>594</v>
      </c>
      <c r="C16" s="110" t="s">
        <v>1715</v>
      </c>
      <c r="E16" s="127" t="s">
        <v>475</v>
      </c>
      <c r="F16" s="98">
        <v>106</v>
      </c>
      <c r="G16" s="111">
        <v>89</v>
      </c>
      <c r="H16" s="111">
        <v>81</v>
      </c>
      <c r="I16" s="111">
        <v>80</v>
      </c>
      <c r="J16" s="111">
        <v>78</v>
      </c>
      <c r="K16" s="111">
        <v>78</v>
      </c>
      <c r="L16" s="111">
        <v>70</v>
      </c>
      <c r="M16" s="111">
        <v>68</v>
      </c>
      <c r="N16" s="111">
        <v>67</v>
      </c>
    </row>
    <row r="17" spans="1:14" s="111" customFormat="1" ht="15.6" x14ac:dyDescent="0.3">
      <c r="A17" s="110">
        <v>179</v>
      </c>
      <c r="B17" s="110" t="s">
        <v>595</v>
      </c>
      <c r="C17" s="110" t="s">
        <v>1716</v>
      </c>
      <c r="E17" s="127" t="s">
        <v>476</v>
      </c>
      <c r="F17" s="98">
        <v>7</v>
      </c>
      <c r="G17" s="111">
        <v>5</v>
      </c>
      <c r="H17" s="111">
        <v>7</v>
      </c>
      <c r="I17" s="111">
        <v>7</v>
      </c>
      <c r="J17" s="111">
        <v>7</v>
      </c>
      <c r="K17" s="111">
        <v>7</v>
      </c>
      <c r="L17" s="111">
        <v>7</v>
      </c>
      <c r="M17" s="111">
        <v>7</v>
      </c>
      <c r="N17" s="111">
        <v>7</v>
      </c>
    </row>
    <row r="18" spans="1:14" s="111" customFormat="1" ht="15.6" x14ac:dyDescent="0.3">
      <c r="A18" s="110">
        <v>1</v>
      </c>
      <c r="B18" s="110" t="s">
        <v>483</v>
      </c>
      <c r="C18" s="110"/>
      <c r="E18" s="127" t="s">
        <v>477</v>
      </c>
      <c r="F18" s="98">
        <v>1</v>
      </c>
      <c r="G18" s="111">
        <v>1</v>
      </c>
      <c r="H18" s="111">
        <v>1</v>
      </c>
      <c r="I18" s="111">
        <v>1</v>
      </c>
      <c r="J18" s="111">
        <v>1</v>
      </c>
      <c r="K18" s="111">
        <v>1</v>
      </c>
      <c r="L18" s="111">
        <v>1</v>
      </c>
      <c r="M18" s="111">
        <v>1</v>
      </c>
      <c r="N18" s="111">
        <v>1</v>
      </c>
    </row>
    <row r="19" spans="1:14" s="111" customFormat="1" x14ac:dyDescent="0.3">
      <c r="E19" s="127" t="s">
        <v>765</v>
      </c>
      <c r="F19" s="98">
        <v>112</v>
      </c>
      <c r="G19" s="111">
        <v>116</v>
      </c>
      <c r="H19" s="111">
        <v>118</v>
      </c>
      <c r="I19" s="111">
        <v>119</v>
      </c>
      <c r="J19" s="111">
        <v>117</v>
      </c>
      <c r="K19" s="111">
        <v>116</v>
      </c>
      <c r="L19" s="111">
        <v>115</v>
      </c>
      <c r="M19" s="111">
        <v>115</v>
      </c>
      <c r="N19" s="111">
        <v>111</v>
      </c>
    </row>
    <row r="20" spans="1:14" s="111" customFormat="1" ht="15.6" x14ac:dyDescent="0.3">
      <c r="A20" s="109" t="s">
        <v>484</v>
      </c>
      <c r="B20" s="110"/>
      <c r="E20" s="127" t="s">
        <v>766</v>
      </c>
      <c r="F20" s="98">
        <v>265</v>
      </c>
      <c r="G20" s="111">
        <v>258</v>
      </c>
      <c r="H20" s="111">
        <v>256</v>
      </c>
      <c r="I20" s="111">
        <v>256</v>
      </c>
      <c r="J20" s="111">
        <v>255</v>
      </c>
      <c r="K20" s="111">
        <v>254</v>
      </c>
      <c r="L20" s="111">
        <v>254</v>
      </c>
      <c r="M20" s="111">
        <v>252</v>
      </c>
      <c r="N20" s="111">
        <v>251</v>
      </c>
    </row>
    <row r="21" spans="1:14" s="111" customFormat="1" ht="15.6" x14ac:dyDescent="0.3">
      <c r="A21" s="110">
        <v>20</v>
      </c>
      <c r="B21" s="110" t="s">
        <v>832</v>
      </c>
      <c r="E21" s="127" t="s">
        <v>767</v>
      </c>
      <c r="F21" s="98">
        <v>181</v>
      </c>
      <c r="G21" s="111">
        <v>178</v>
      </c>
      <c r="H21" s="111">
        <v>184</v>
      </c>
      <c r="I21" s="111">
        <v>186</v>
      </c>
      <c r="J21" s="111">
        <v>185</v>
      </c>
      <c r="K21" s="111">
        <v>184</v>
      </c>
      <c r="L21" s="111">
        <v>182</v>
      </c>
      <c r="M21" s="111">
        <v>180</v>
      </c>
      <c r="N21" s="111">
        <v>179</v>
      </c>
    </row>
    <row r="22" spans="1:14" s="111" customFormat="1" ht="15.6" x14ac:dyDescent="0.3">
      <c r="A22" s="110">
        <v>4</v>
      </c>
      <c r="B22" s="110" t="s">
        <v>1713</v>
      </c>
      <c r="E22" s="127" t="s">
        <v>768</v>
      </c>
      <c r="F22" s="98">
        <v>99</v>
      </c>
      <c r="G22" s="111">
        <v>102</v>
      </c>
      <c r="H22" s="111">
        <v>104</v>
      </c>
      <c r="I22" s="111" t="s">
        <v>756</v>
      </c>
      <c r="J22" s="132"/>
      <c r="K22" s="132"/>
      <c r="L22" s="132"/>
      <c r="M22" s="132"/>
      <c r="N22" s="132"/>
    </row>
    <row r="23" spans="1:14" s="111" customFormat="1" x14ac:dyDescent="0.3">
      <c r="D23" s="104"/>
    </row>
    <row r="24" spans="1:14" s="111" customFormat="1" x14ac:dyDescent="0.3">
      <c r="D24" s="104"/>
    </row>
    <row r="25" spans="1:14" s="111" customFormat="1" x14ac:dyDescent="0.3">
      <c r="D25" s="104"/>
    </row>
    <row r="26" spans="1:14" s="111" customFormat="1" x14ac:dyDescent="0.3">
      <c r="D26" s="104"/>
    </row>
    <row r="27" spans="1:14" s="111" customFormat="1" ht="21" x14ac:dyDescent="0.4">
      <c r="A27" s="266" t="s">
        <v>1547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</row>
    <row r="28" spans="1:14" s="111" customFormat="1" ht="21" x14ac:dyDescent="0.4">
      <c r="A28" s="188" t="s">
        <v>471</v>
      </c>
      <c r="B28" s="104"/>
      <c r="C28" s="104"/>
      <c r="E28" s="189" t="s">
        <v>754</v>
      </c>
      <c r="F28" s="189"/>
      <c r="G28" s="189"/>
      <c r="H28" s="189"/>
      <c r="I28" s="189"/>
      <c r="J28" s="104"/>
      <c r="K28" s="104"/>
      <c r="L28" s="104"/>
    </row>
    <row r="29" spans="1:14" s="111" customFormat="1" ht="15.6" x14ac:dyDescent="0.3">
      <c r="A29" s="113">
        <v>101</v>
      </c>
      <c r="B29" s="113" t="s">
        <v>469</v>
      </c>
      <c r="C29" s="113" t="s">
        <v>831</v>
      </c>
      <c r="E29" s="126"/>
      <c r="F29" s="125">
        <v>2016</v>
      </c>
      <c r="G29" s="125">
        <v>2017</v>
      </c>
      <c r="H29" s="125">
        <v>2018</v>
      </c>
      <c r="I29" s="125">
        <v>2019</v>
      </c>
      <c r="J29" s="125">
        <v>2020</v>
      </c>
      <c r="K29" s="125">
        <v>2021</v>
      </c>
      <c r="L29" s="125">
        <v>2022</v>
      </c>
      <c r="M29" s="125">
        <v>2023</v>
      </c>
    </row>
    <row r="30" spans="1:14" s="111" customFormat="1" ht="15.6" x14ac:dyDescent="0.3">
      <c r="A30" s="113">
        <v>278</v>
      </c>
      <c r="B30" s="113" t="s">
        <v>470</v>
      </c>
      <c r="C30" s="113" t="s">
        <v>1535</v>
      </c>
      <c r="E30" s="127" t="s">
        <v>750</v>
      </c>
      <c r="F30" s="111">
        <v>104</v>
      </c>
      <c r="G30" s="111">
        <v>104</v>
      </c>
      <c r="H30" s="111">
        <v>102</v>
      </c>
      <c r="I30" s="111">
        <v>102</v>
      </c>
      <c r="J30" s="111">
        <v>101</v>
      </c>
      <c r="K30" s="111">
        <v>101</v>
      </c>
      <c r="L30" s="111">
        <v>101</v>
      </c>
      <c r="M30" s="111">
        <v>101</v>
      </c>
    </row>
    <row r="31" spans="1:14" s="111" customFormat="1" ht="15.6" x14ac:dyDescent="0.3">
      <c r="A31" s="104"/>
      <c r="B31" s="104"/>
      <c r="C31" s="113" t="s">
        <v>652</v>
      </c>
      <c r="E31" s="127" t="s">
        <v>470</v>
      </c>
      <c r="F31" s="111">
        <v>296</v>
      </c>
      <c r="G31" s="111">
        <v>286</v>
      </c>
      <c r="H31" s="111">
        <v>286</v>
      </c>
      <c r="I31" s="111">
        <v>286</v>
      </c>
      <c r="J31" s="111">
        <v>283</v>
      </c>
      <c r="K31" s="111">
        <v>282</v>
      </c>
      <c r="L31" s="111">
        <v>280</v>
      </c>
      <c r="M31" s="111">
        <v>278</v>
      </c>
    </row>
    <row r="32" spans="1:14" s="111" customFormat="1" x14ac:dyDescent="0.3">
      <c r="A32" s="104"/>
      <c r="B32" s="104"/>
      <c r="E32" s="127" t="s">
        <v>751</v>
      </c>
      <c r="F32" s="132"/>
      <c r="G32" s="111">
        <v>47</v>
      </c>
      <c r="H32" s="111">
        <v>46</v>
      </c>
      <c r="I32" s="111">
        <v>46</v>
      </c>
      <c r="J32" s="111">
        <v>45</v>
      </c>
      <c r="K32" s="111">
        <v>45</v>
      </c>
      <c r="L32" s="111">
        <v>45</v>
      </c>
      <c r="M32" s="111">
        <v>45</v>
      </c>
    </row>
    <row r="33" spans="1:13" s="111" customFormat="1" ht="15.6" x14ac:dyDescent="0.3">
      <c r="A33" s="105" t="s">
        <v>1299</v>
      </c>
      <c r="B33" s="104"/>
      <c r="C33" s="104"/>
      <c r="E33" s="127" t="s">
        <v>752</v>
      </c>
      <c r="F33" s="132"/>
      <c r="G33" s="111">
        <v>89</v>
      </c>
      <c r="H33" s="111">
        <v>88</v>
      </c>
      <c r="I33" s="111">
        <v>89</v>
      </c>
      <c r="J33" s="111">
        <v>89</v>
      </c>
      <c r="K33" s="111">
        <v>89</v>
      </c>
      <c r="L33" s="111">
        <v>87</v>
      </c>
      <c r="M33" s="111">
        <v>87</v>
      </c>
    </row>
    <row r="34" spans="1:13" s="111" customFormat="1" ht="15.6" x14ac:dyDescent="0.3">
      <c r="A34" s="113">
        <v>136</v>
      </c>
      <c r="B34" s="113" t="s">
        <v>473</v>
      </c>
      <c r="C34" s="104"/>
      <c r="E34" s="127" t="s">
        <v>753</v>
      </c>
      <c r="F34" s="132"/>
      <c r="G34" s="111">
        <v>57</v>
      </c>
      <c r="H34" s="111">
        <v>58</v>
      </c>
      <c r="I34" s="111">
        <v>58</v>
      </c>
      <c r="J34" s="111">
        <v>58</v>
      </c>
      <c r="K34" s="111">
        <v>58</v>
      </c>
      <c r="L34" s="111">
        <v>58</v>
      </c>
      <c r="M34" s="111">
        <v>58</v>
      </c>
    </row>
    <row r="35" spans="1:13" s="111" customFormat="1" ht="15.6" x14ac:dyDescent="0.3">
      <c r="A35" s="113">
        <v>66</v>
      </c>
      <c r="B35" s="113" t="s">
        <v>474</v>
      </c>
      <c r="C35" s="104"/>
      <c r="E35" s="127" t="s">
        <v>755</v>
      </c>
      <c r="F35" s="132"/>
      <c r="G35" s="111">
        <v>46</v>
      </c>
      <c r="H35" s="111">
        <v>46</v>
      </c>
      <c r="I35" s="111" t="s">
        <v>756</v>
      </c>
      <c r="J35" s="132"/>
      <c r="K35" s="132"/>
      <c r="L35" s="132"/>
      <c r="M35" s="132"/>
    </row>
    <row r="36" spans="1:13" s="111" customFormat="1" ht="15.6" x14ac:dyDescent="0.3">
      <c r="A36" s="113">
        <v>68</v>
      </c>
      <c r="B36" s="113" t="s">
        <v>475</v>
      </c>
      <c r="C36" s="104"/>
      <c r="E36" s="133" t="s">
        <v>758</v>
      </c>
    </row>
    <row r="37" spans="1:13" s="111" customFormat="1" ht="15.6" x14ac:dyDescent="0.3">
      <c r="A37" s="113">
        <v>7</v>
      </c>
      <c r="B37" s="113" t="s">
        <v>476</v>
      </c>
      <c r="C37" s="104"/>
    </row>
    <row r="38" spans="1:13" s="111" customFormat="1" ht="18" x14ac:dyDescent="0.35">
      <c r="A38" s="113">
        <v>1</v>
      </c>
      <c r="B38" s="113" t="s">
        <v>477</v>
      </c>
      <c r="C38" s="104"/>
      <c r="E38" s="4" t="s">
        <v>763</v>
      </c>
    </row>
    <row r="39" spans="1:13" s="111" customFormat="1" x14ac:dyDescent="0.3">
      <c r="A39" s="104"/>
      <c r="B39" s="104"/>
      <c r="C39" s="104"/>
      <c r="E39" s="126"/>
      <c r="F39" s="125">
        <v>2016</v>
      </c>
      <c r="G39" s="125">
        <v>2017</v>
      </c>
      <c r="H39" s="125">
        <v>2018</v>
      </c>
      <c r="I39" s="125">
        <v>2019</v>
      </c>
      <c r="J39" s="125">
        <v>2020</v>
      </c>
      <c r="K39" s="125">
        <v>2021</v>
      </c>
      <c r="L39" s="125">
        <v>2022</v>
      </c>
      <c r="M39" s="125">
        <v>2023</v>
      </c>
    </row>
    <row r="40" spans="1:13" s="111" customFormat="1" ht="15.6" x14ac:dyDescent="0.3">
      <c r="A40" s="109" t="s">
        <v>605</v>
      </c>
      <c r="E40" s="127" t="s">
        <v>764</v>
      </c>
      <c r="F40" s="111">
        <v>121</v>
      </c>
      <c r="G40" s="111">
        <v>137</v>
      </c>
      <c r="H40" s="111">
        <v>151</v>
      </c>
      <c r="I40" s="111">
        <v>127</v>
      </c>
      <c r="J40" s="111">
        <v>127</v>
      </c>
      <c r="K40" s="111">
        <v>126</v>
      </c>
      <c r="L40" s="111">
        <v>134</v>
      </c>
      <c r="M40" s="111">
        <v>136</v>
      </c>
    </row>
    <row r="41" spans="1:13" s="111" customFormat="1" ht="15.6" x14ac:dyDescent="0.3">
      <c r="A41" s="110">
        <v>115</v>
      </c>
      <c r="B41" s="110" t="s">
        <v>593</v>
      </c>
      <c r="C41" s="110" t="s">
        <v>1536</v>
      </c>
      <c r="E41" s="127" t="s">
        <v>474</v>
      </c>
      <c r="F41" s="111">
        <v>58</v>
      </c>
      <c r="G41" s="111">
        <v>54</v>
      </c>
      <c r="H41" s="111">
        <v>46</v>
      </c>
      <c r="I41" s="111">
        <v>71</v>
      </c>
      <c r="J41" s="111">
        <v>70</v>
      </c>
      <c r="K41" s="111">
        <v>70</v>
      </c>
      <c r="L41" s="111">
        <v>68</v>
      </c>
      <c r="M41" s="111">
        <v>66</v>
      </c>
    </row>
    <row r="42" spans="1:13" s="111" customFormat="1" ht="15.6" x14ac:dyDescent="0.3">
      <c r="A42" s="110">
        <v>252</v>
      </c>
      <c r="B42" s="110" t="s">
        <v>594</v>
      </c>
      <c r="C42" s="110" t="s">
        <v>1537</v>
      </c>
      <c r="E42" s="127" t="s">
        <v>475</v>
      </c>
      <c r="F42" s="98">
        <v>106</v>
      </c>
      <c r="G42" s="111">
        <v>89</v>
      </c>
      <c r="H42" s="111">
        <v>81</v>
      </c>
      <c r="I42" s="111">
        <v>80</v>
      </c>
      <c r="J42" s="111">
        <v>78</v>
      </c>
      <c r="K42" s="111">
        <v>78</v>
      </c>
      <c r="L42" s="111">
        <v>70</v>
      </c>
      <c r="M42" s="111">
        <v>68</v>
      </c>
    </row>
    <row r="43" spans="1:13" s="111" customFormat="1" ht="15.6" x14ac:dyDescent="0.3">
      <c r="A43" s="110">
        <v>180</v>
      </c>
      <c r="B43" s="110" t="s">
        <v>595</v>
      </c>
      <c r="C43" s="110" t="s">
        <v>749</v>
      </c>
      <c r="E43" s="127" t="s">
        <v>476</v>
      </c>
      <c r="F43" s="98">
        <v>7</v>
      </c>
      <c r="G43" s="111">
        <v>5</v>
      </c>
      <c r="H43" s="111">
        <v>7</v>
      </c>
      <c r="I43" s="111">
        <v>7</v>
      </c>
      <c r="J43" s="111">
        <v>7</v>
      </c>
      <c r="K43" s="111">
        <v>7</v>
      </c>
      <c r="L43" s="111">
        <v>7</v>
      </c>
      <c r="M43" s="111">
        <v>7</v>
      </c>
    </row>
    <row r="44" spans="1:13" s="111" customFormat="1" ht="15.6" x14ac:dyDescent="0.3">
      <c r="A44" s="110">
        <v>1</v>
      </c>
      <c r="B44" s="110" t="s">
        <v>483</v>
      </c>
      <c r="C44" s="110"/>
      <c r="E44" s="127" t="s">
        <v>477</v>
      </c>
      <c r="F44" s="98">
        <v>1</v>
      </c>
      <c r="G44" s="111">
        <v>1</v>
      </c>
      <c r="H44" s="111">
        <v>1</v>
      </c>
      <c r="I44" s="111">
        <v>1</v>
      </c>
      <c r="J44" s="111">
        <v>1</v>
      </c>
      <c r="K44" s="111">
        <v>1</v>
      </c>
      <c r="L44" s="111">
        <v>1</v>
      </c>
      <c r="M44" s="111">
        <v>1</v>
      </c>
    </row>
    <row r="45" spans="1:13" s="111" customFormat="1" x14ac:dyDescent="0.3">
      <c r="E45" s="127" t="s">
        <v>765</v>
      </c>
      <c r="F45" s="98">
        <v>112</v>
      </c>
      <c r="G45" s="111">
        <v>116</v>
      </c>
      <c r="H45" s="111">
        <v>118</v>
      </c>
      <c r="I45" s="111">
        <v>119</v>
      </c>
      <c r="J45" s="111">
        <v>117</v>
      </c>
      <c r="K45" s="111">
        <v>116</v>
      </c>
      <c r="L45" s="111">
        <v>115</v>
      </c>
      <c r="M45" s="111">
        <v>115</v>
      </c>
    </row>
    <row r="46" spans="1:13" s="111" customFormat="1" ht="15.6" x14ac:dyDescent="0.3">
      <c r="A46" s="109" t="s">
        <v>484</v>
      </c>
      <c r="B46" s="110"/>
      <c r="E46" s="127" t="s">
        <v>766</v>
      </c>
      <c r="F46" s="98">
        <v>265</v>
      </c>
      <c r="G46" s="111">
        <v>258</v>
      </c>
      <c r="H46" s="111">
        <v>256</v>
      </c>
      <c r="I46" s="111">
        <v>256</v>
      </c>
      <c r="J46" s="111">
        <v>255</v>
      </c>
      <c r="K46" s="111">
        <v>254</v>
      </c>
      <c r="L46" s="111">
        <v>254</v>
      </c>
      <c r="M46" s="111">
        <v>252</v>
      </c>
    </row>
    <row r="47" spans="1:13" s="111" customFormat="1" ht="15.6" x14ac:dyDescent="0.3">
      <c r="A47" s="110">
        <v>23</v>
      </c>
      <c r="B47" s="110" t="s">
        <v>832</v>
      </c>
      <c r="E47" s="127" t="s">
        <v>767</v>
      </c>
      <c r="F47" s="98">
        <v>181</v>
      </c>
      <c r="G47" s="111">
        <v>178</v>
      </c>
      <c r="H47" s="111">
        <v>184</v>
      </c>
      <c r="I47" s="111">
        <v>186</v>
      </c>
      <c r="J47" s="111">
        <v>185</v>
      </c>
      <c r="K47" s="111">
        <v>184</v>
      </c>
      <c r="L47" s="111">
        <v>182</v>
      </c>
      <c r="M47" s="111">
        <v>180</v>
      </c>
    </row>
    <row r="48" spans="1:13" s="111" customFormat="1" ht="15.6" x14ac:dyDescent="0.3">
      <c r="A48" s="110">
        <v>4</v>
      </c>
      <c r="B48" s="110" t="s">
        <v>658</v>
      </c>
      <c r="E48" s="127" t="s">
        <v>768</v>
      </c>
      <c r="F48" s="98">
        <v>99</v>
      </c>
      <c r="G48" s="111">
        <v>102</v>
      </c>
      <c r="H48" s="111">
        <v>104</v>
      </c>
      <c r="I48" s="111" t="s">
        <v>756</v>
      </c>
      <c r="J48" s="132"/>
      <c r="K48" s="132"/>
      <c r="L48" s="132"/>
      <c r="M48" s="132"/>
    </row>
    <row r="49" spans="1:12" s="111" customFormat="1" x14ac:dyDescent="0.3">
      <c r="D49" s="104"/>
    </row>
    <row r="50" spans="1:12" s="111" customFormat="1" x14ac:dyDescent="0.3">
      <c r="D50" s="104"/>
    </row>
    <row r="51" spans="1:12" s="111" customFormat="1" x14ac:dyDescent="0.3">
      <c r="D51" s="104"/>
    </row>
    <row r="52" spans="1:12" s="111" customFormat="1" x14ac:dyDescent="0.3">
      <c r="D52" s="104"/>
    </row>
    <row r="53" spans="1:12" s="111" customFormat="1" ht="21" x14ac:dyDescent="0.4">
      <c r="A53" s="266" t="s">
        <v>1297</v>
      </c>
      <c r="B53" s="266"/>
      <c r="C53" s="266"/>
      <c r="D53" s="266"/>
      <c r="E53" s="266"/>
      <c r="F53" s="266"/>
      <c r="G53" s="266"/>
      <c r="H53" s="266"/>
      <c r="I53" s="266"/>
      <c r="J53" s="266"/>
      <c r="K53" s="266"/>
      <c r="L53" s="266"/>
    </row>
    <row r="54" spans="1:12" s="111" customFormat="1" ht="21" x14ac:dyDescent="0.4">
      <c r="A54" s="188" t="s">
        <v>471</v>
      </c>
      <c r="B54" s="104"/>
      <c r="C54" s="104"/>
      <c r="D54" s="104"/>
      <c r="E54" s="189" t="s">
        <v>754</v>
      </c>
      <c r="F54" s="189"/>
      <c r="G54" s="189"/>
      <c r="H54" s="189"/>
      <c r="I54" s="189"/>
      <c r="J54" s="104"/>
      <c r="K54" s="104"/>
      <c r="L54" s="104"/>
    </row>
    <row r="55" spans="1:12" s="111" customFormat="1" ht="15.6" x14ac:dyDescent="0.3">
      <c r="A55" s="113">
        <v>101</v>
      </c>
      <c r="B55" s="113" t="s">
        <v>469</v>
      </c>
      <c r="C55" s="113" t="s">
        <v>831</v>
      </c>
      <c r="D55" s="113"/>
      <c r="E55" s="126"/>
      <c r="F55" s="125">
        <v>2016</v>
      </c>
      <c r="G55" s="125">
        <v>2017</v>
      </c>
      <c r="H55" s="125">
        <v>2018</v>
      </c>
      <c r="I55" s="125">
        <v>2019</v>
      </c>
      <c r="J55" s="125">
        <v>2020</v>
      </c>
      <c r="K55" s="125">
        <v>2021</v>
      </c>
      <c r="L55" s="125">
        <v>2022</v>
      </c>
    </row>
    <row r="56" spans="1:12" s="111" customFormat="1" ht="15.6" x14ac:dyDescent="0.3">
      <c r="A56" s="113">
        <v>280</v>
      </c>
      <c r="B56" s="113" t="s">
        <v>470</v>
      </c>
      <c r="C56" s="113" t="s">
        <v>1535</v>
      </c>
      <c r="D56" s="113"/>
      <c r="E56" s="127" t="s">
        <v>750</v>
      </c>
      <c r="F56" s="111">
        <v>104</v>
      </c>
      <c r="G56" s="111">
        <v>104</v>
      </c>
      <c r="H56" s="111">
        <v>102</v>
      </c>
      <c r="I56" s="111">
        <v>102</v>
      </c>
      <c r="J56" s="111">
        <v>101</v>
      </c>
      <c r="K56" s="111">
        <v>101</v>
      </c>
      <c r="L56" s="111">
        <v>101</v>
      </c>
    </row>
    <row r="57" spans="1:12" s="111" customFormat="1" ht="15.6" x14ac:dyDescent="0.3">
      <c r="A57" s="104"/>
      <c r="B57" s="104"/>
      <c r="C57" s="113" t="s">
        <v>652</v>
      </c>
      <c r="D57" s="104"/>
      <c r="E57" s="127" t="s">
        <v>470</v>
      </c>
      <c r="F57" s="111">
        <v>296</v>
      </c>
      <c r="G57" s="111">
        <v>286</v>
      </c>
      <c r="H57" s="111">
        <v>286</v>
      </c>
      <c r="I57" s="111">
        <v>286</v>
      </c>
      <c r="J57" s="111">
        <v>283</v>
      </c>
      <c r="K57" s="111">
        <v>282</v>
      </c>
      <c r="L57" s="111">
        <v>280</v>
      </c>
    </row>
    <row r="58" spans="1:12" s="111" customFormat="1" x14ac:dyDescent="0.3">
      <c r="A58" s="104"/>
      <c r="B58" s="104"/>
      <c r="D58" s="104"/>
      <c r="E58" s="127" t="s">
        <v>751</v>
      </c>
      <c r="F58" s="132"/>
      <c r="G58" s="111">
        <v>47</v>
      </c>
      <c r="H58" s="111">
        <v>46</v>
      </c>
      <c r="I58" s="111">
        <v>46</v>
      </c>
      <c r="J58" s="111">
        <v>45</v>
      </c>
      <c r="K58" s="111">
        <v>45</v>
      </c>
      <c r="L58" s="111">
        <v>45</v>
      </c>
    </row>
    <row r="59" spans="1:12" s="111" customFormat="1" ht="15.6" x14ac:dyDescent="0.3">
      <c r="A59" s="105" t="s">
        <v>1299</v>
      </c>
      <c r="B59" s="104"/>
      <c r="C59" s="104"/>
      <c r="D59" s="104"/>
      <c r="E59" s="127" t="s">
        <v>752</v>
      </c>
      <c r="F59" s="132"/>
      <c r="G59" s="111">
        <v>89</v>
      </c>
      <c r="H59" s="111">
        <v>88</v>
      </c>
      <c r="I59" s="111">
        <v>89</v>
      </c>
      <c r="J59" s="111">
        <v>89</v>
      </c>
      <c r="K59" s="111">
        <v>89</v>
      </c>
      <c r="L59" s="111">
        <v>87</v>
      </c>
    </row>
    <row r="60" spans="1:12" s="111" customFormat="1" ht="15.6" x14ac:dyDescent="0.3">
      <c r="A60" s="113">
        <v>134</v>
      </c>
      <c r="B60" s="113" t="s">
        <v>473</v>
      </c>
      <c r="C60" s="104"/>
      <c r="D60" s="113"/>
      <c r="E60" s="127" t="s">
        <v>753</v>
      </c>
      <c r="F60" s="132"/>
      <c r="G60" s="111">
        <v>57</v>
      </c>
      <c r="H60" s="111">
        <v>58</v>
      </c>
      <c r="I60" s="111">
        <v>58</v>
      </c>
      <c r="J60" s="111">
        <v>58</v>
      </c>
      <c r="K60" s="111">
        <v>58</v>
      </c>
      <c r="L60" s="111">
        <v>58</v>
      </c>
    </row>
    <row r="61" spans="1:12" s="111" customFormat="1" ht="15.6" x14ac:dyDescent="0.3">
      <c r="A61" s="113">
        <v>68</v>
      </c>
      <c r="B61" s="113" t="s">
        <v>474</v>
      </c>
      <c r="C61" s="104"/>
      <c r="D61" s="113"/>
      <c r="E61" s="127" t="s">
        <v>755</v>
      </c>
      <c r="F61" s="132"/>
      <c r="G61" s="111">
        <v>46</v>
      </c>
      <c r="H61" s="111">
        <v>46</v>
      </c>
      <c r="I61" s="111" t="s">
        <v>756</v>
      </c>
      <c r="J61" s="132"/>
      <c r="K61" s="132"/>
      <c r="L61" s="132"/>
    </row>
    <row r="62" spans="1:12" s="111" customFormat="1" ht="15.6" x14ac:dyDescent="0.3">
      <c r="A62" s="113">
        <v>70</v>
      </c>
      <c r="B62" s="113" t="s">
        <v>475</v>
      </c>
      <c r="C62" s="104"/>
      <c r="D62" s="113"/>
      <c r="E62" s="133" t="s">
        <v>758</v>
      </c>
    </row>
    <row r="63" spans="1:12" s="111" customFormat="1" ht="15.6" x14ac:dyDescent="0.3">
      <c r="A63" s="113">
        <v>7</v>
      </c>
      <c r="B63" s="113" t="s">
        <v>476</v>
      </c>
      <c r="C63" s="104"/>
      <c r="D63" s="113"/>
    </row>
    <row r="64" spans="1:12" s="111" customFormat="1" ht="18" x14ac:dyDescent="0.35">
      <c r="A64" s="113">
        <v>1</v>
      </c>
      <c r="B64" s="113" t="s">
        <v>477</v>
      </c>
      <c r="C64" s="104"/>
      <c r="D64" s="113"/>
      <c r="E64" s="4" t="s">
        <v>763</v>
      </c>
    </row>
    <row r="65" spans="1:12" s="111" customFormat="1" x14ac:dyDescent="0.3">
      <c r="A65" s="104"/>
      <c r="B65" s="104"/>
      <c r="C65" s="104"/>
      <c r="D65" s="104"/>
      <c r="E65" s="126"/>
      <c r="F65" s="125">
        <v>2016</v>
      </c>
      <c r="G65" s="125">
        <v>2017</v>
      </c>
      <c r="H65" s="125">
        <v>2018</v>
      </c>
      <c r="I65" s="125">
        <v>2019</v>
      </c>
      <c r="J65" s="125">
        <v>2020</v>
      </c>
      <c r="K65" s="125">
        <v>2021</v>
      </c>
      <c r="L65" s="125">
        <v>2022</v>
      </c>
    </row>
    <row r="66" spans="1:12" s="111" customFormat="1" ht="15.6" x14ac:dyDescent="0.3">
      <c r="A66" s="109" t="s">
        <v>605</v>
      </c>
      <c r="D66" s="104"/>
      <c r="E66" s="127" t="s">
        <v>764</v>
      </c>
      <c r="F66" s="111">
        <v>121</v>
      </c>
      <c r="G66" s="111">
        <v>137</v>
      </c>
      <c r="H66" s="111">
        <v>151</v>
      </c>
      <c r="I66" s="111">
        <v>127</v>
      </c>
      <c r="J66" s="111">
        <v>127</v>
      </c>
      <c r="K66" s="111">
        <v>126</v>
      </c>
      <c r="L66" s="111">
        <v>134</v>
      </c>
    </row>
    <row r="67" spans="1:12" s="111" customFormat="1" ht="15.6" x14ac:dyDescent="0.3">
      <c r="A67" s="110">
        <v>115</v>
      </c>
      <c r="B67" s="110" t="s">
        <v>593</v>
      </c>
      <c r="C67" s="110" t="s">
        <v>1296</v>
      </c>
      <c r="D67" s="104"/>
      <c r="E67" s="127" t="s">
        <v>474</v>
      </c>
      <c r="F67" s="111">
        <v>58</v>
      </c>
      <c r="G67" s="111">
        <v>54</v>
      </c>
      <c r="H67" s="111">
        <v>46</v>
      </c>
      <c r="I67" s="111">
        <v>71</v>
      </c>
      <c r="J67" s="111">
        <v>70</v>
      </c>
      <c r="K67" s="111">
        <v>70</v>
      </c>
      <c r="L67" s="111">
        <v>68</v>
      </c>
    </row>
    <row r="68" spans="1:12" s="111" customFormat="1" ht="15.6" x14ac:dyDescent="0.3">
      <c r="A68" s="110">
        <v>254</v>
      </c>
      <c r="B68" s="110" t="s">
        <v>594</v>
      </c>
      <c r="C68" s="110" t="s">
        <v>598</v>
      </c>
      <c r="D68" s="104"/>
      <c r="E68" s="127" t="s">
        <v>475</v>
      </c>
      <c r="F68" s="98">
        <v>106</v>
      </c>
      <c r="G68" s="111">
        <v>89</v>
      </c>
      <c r="H68" s="111">
        <v>81</v>
      </c>
      <c r="I68" s="111">
        <v>80</v>
      </c>
      <c r="J68" s="111">
        <v>78</v>
      </c>
      <c r="K68" s="111">
        <v>78</v>
      </c>
      <c r="L68" s="111">
        <v>70</v>
      </c>
    </row>
    <row r="69" spans="1:12" s="111" customFormat="1" ht="15.6" x14ac:dyDescent="0.3">
      <c r="A69" s="110">
        <v>182</v>
      </c>
      <c r="B69" s="110" t="s">
        <v>595</v>
      </c>
      <c r="C69" s="110" t="s">
        <v>749</v>
      </c>
      <c r="D69" s="104"/>
      <c r="E69" s="127" t="s">
        <v>476</v>
      </c>
      <c r="F69" s="98">
        <v>7</v>
      </c>
      <c r="G69" s="111">
        <v>5</v>
      </c>
      <c r="H69" s="111">
        <v>7</v>
      </c>
      <c r="I69" s="111">
        <v>7</v>
      </c>
      <c r="J69" s="111">
        <v>7</v>
      </c>
      <c r="K69" s="111">
        <v>7</v>
      </c>
      <c r="L69" s="111">
        <v>7</v>
      </c>
    </row>
    <row r="70" spans="1:12" s="111" customFormat="1" ht="15.6" x14ac:dyDescent="0.3">
      <c r="A70" s="110">
        <v>1</v>
      </c>
      <c r="B70" s="110" t="s">
        <v>483</v>
      </c>
      <c r="C70" s="110"/>
      <c r="D70" s="113"/>
      <c r="E70" s="127" t="s">
        <v>477</v>
      </c>
      <c r="F70" s="98">
        <v>1</v>
      </c>
      <c r="G70" s="111">
        <v>1</v>
      </c>
      <c r="H70" s="111">
        <v>1</v>
      </c>
      <c r="I70" s="111">
        <v>1</v>
      </c>
      <c r="J70" s="111">
        <v>1</v>
      </c>
      <c r="K70" s="111">
        <v>1</v>
      </c>
      <c r="L70" s="111">
        <v>1</v>
      </c>
    </row>
    <row r="71" spans="1:12" s="111" customFormat="1" x14ac:dyDescent="0.3">
      <c r="D71" s="104"/>
      <c r="E71" s="127" t="s">
        <v>765</v>
      </c>
      <c r="F71" s="98">
        <v>112</v>
      </c>
      <c r="G71" s="111">
        <v>116</v>
      </c>
      <c r="H71" s="111">
        <v>118</v>
      </c>
      <c r="I71" s="111">
        <v>119</v>
      </c>
      <c r="J71" s="111">
        <v>117</v>
      </c>
      <c r="K71" s="111">
        <v>116</v>
      </c>
      <c r="L71" s="111">
        <v>115</v>
      </c>
    </row>
    <row r="72" spans="1:12" s="111" customFormat="1" ht="15.6" x14ac:dyDescent="0.3">
      <c r="A72" s="109" t="s">
        <v>484</v>
      </c>
      <c r="B72" s="110"/>
      <c r="D72" s="113"/>
      <c r="E72" s="127" t="s">
        <v>766</v>
      </c>
      <c r="F72" s="98">
        <v>265</v>
      </c>
      <c r="G72" s="111">
        <v>258</v>
      </c>
      <c r="H72" s="111">
        <v>256</v>
      </c>
      <c r="I72" s="111">
        <v>256</v>
      </c>
      <c r="J72" s="111">
        <v>255</v>
      </c>
      <c r="K72" s="111">
        <v>254</v>
      </c>
      <c r="L72" s="111">
        <v>254</v>
      </c>
    </row>
    <row r="73" spans="1:12" s="111" customFormat="1" ht="15.6" x14ac:dyDescent="0.3">
      <c r="A73" s="110">
        <v>23</v>
      </c>
      <c r="B73" s="110" t="s">
        <v>832</v>
      </c>
      <c r="D73" s="113"/>
      <c r="E73" s="127" t="s">
        <v>767</v>
      </c>
      <c r="F73" s="98">
        <v>181</v>
      </c>
      <c r="G73" s="111">
        <v>178</v>
      </c>
      <c r="H73" s="111">
        <v>184</v>
      </c>
      <c r="I73" s="111">
        <v>186</v>
      </c>
      <c r="J73" s="111">
        <v>185</v>
      </c>
      <c r="K73" s="111">
        <v>184</v>
      </c>
      <c r="L73" s="111">
        <v>182</v>
      </c>
    </row>
    <row r="74" spans="1:12" s="111" customFormat="1" ht="15.6" x14ac:dyDescent="0.3">
      <c r="A74" s="110">
        <v>5</v>
      </c>
      <c r="B74" s="110" t="s">
        <v>1298</v>
      </c>
      <c r="D74" s="113"/>
      <c r="E74" s="127" t="s">
        <v>768</v>
      </c>
      <c r="F74" s="98">
        <v>99</v>
      </c>
      <c r="G74" s="111">
        <v>102</v>
      </c>
      <c r="H74" s="111">
        <v>104</v>
      </c>
      <c r="I74" s="111" t="s">
        <v>756</v>
      </c>
      <c r="J74" s="132"/>
      <c r="K74" s="132"/>
      <c r="L74" s="132"/>
    </row>
    <row r="75" spans="1:12" s="111" customFormat="1" x14ac:dyDescent="0.3">
      <c r="D75" s="104"/>
      <c r="E75" s="130" t="s">
        <v>759</v>
      </c>
      <c r="F75" s="131"/>
      <c r="G75" s="131"/>
      <c r="H75" s="131"/>
      <c r="I75" s="131"/>
      <c r="J75" s="131"/>
      <c r="K75" s="131"/>
      <c r="L75" s="131"/>
    </row>
    <row r="76" spans="1:12" s="111" customFormat="1" x14ac:dyDescent="0.3">
      <c r="D76" s="104"/>
    </row>
    <row r="77" spans="1:12" s="111" customFormat="1" x14ac:dyDescent="0.3">
      <c r="D77" s="104"/>
    </row>
    <row r="78" spans="1:12" s="111" customFormat="1" ht="21" x14ac:dyDescent="0.4">
      <c r="A78" s="266" t="s">
        <v>966</v>
      </c>
      <c r="B78" s="266"/>
      <c r="C78" s="266"/>
      <c r="D78" s="266"/>
      <c r="E78" s="266"/>
      <c r="F78" s="266"/>
      <c r="G78" s="266"/>
      <c r="H78" s="266"/>
      <c r="I78" s="266"/>
      <c r="J78" s="266"/>
      <c r="K78" s="266"/>
      <c r="L78" s="266"/>
    </row>
    <row r="79" spans="1:12" s="111" customFormat="1" ht="21" x14ac:dyDescent="0.4">
      <c r="A79" s="108" t="s">
        <v>471</v>
      </c>
      <c r="D79" s="104"/>
      <c r="E79" s="4" t="s">
        <v>754</v>
      </c>
      <c r="F79" s="4"/>
      <c r="G79" s="4"/>
      <c r="H79" s="4"/>
      <c r="I79" s="4"/>
    </row>
    <row r="80" spans="1:12" s="111" customFormat="1" ht="15.6" x14ac:dyDescent="0.3">
      <c r="A80" s="113">
        <v>101</v>
      </c>
      <c r="B80" s="113" t="s">
        <v>469</v>
      </c>
      <c r="C80" s="113" t="s">
        <v>831</v>
      </c>
      <c r="D80" s="113"/>
      <c r="E80" s="126"/>
      <c r="F80" s="125">
        <v>2016</v>
      </c>
      <c r="G80" s="125">
        <v>2017</v>
      </c>
      <c r="H80" s="125">
        <v>2018</v>
      </c>
      <c r="I80" s="125">
        <v>2019</v>
      </c>
      <c r="J80" s="125">
        <v>2020</v>
      </c>
      <c r="K80" s="125">
        <v>2021</v>
      </c>
    </row>
    <row r="81" spans="1:11" s="111" customFormat="1" ht="15.6" x14ac:dyDescent="0.3">
      <c r="A81" s="113">
        <v>282</v>
      </c>
      <c r="B81" s="113" t="s">
        <v>470</v>
      </c>
      <c r="C81" s="113" t="s">
        <v>603</v>
      </c>
      <c r="D81" s="113"/>
      <c r="E81" s="127" t="s">
        <v>750</v>
      </c>
      <c r="F81" s="111">
        <v>104</v>
      </c>
      <c r="G81" s="111">
        <v>104</v>
      </c>
      <c r="H81" s="111">
        <v>102</v>
      </c>
      <c r="I81" s="111">
        <v>102</v>
      </c>
      <c r="J81" s="111">
        <v>101</v>
      </c>
      <c r="K81" s="111">
        <v>101</v>
      </c>
    </row>
    <row r="82" spans="1:11" s="111" customFormat="1" ht="15.6" x14ac:dyDescent="0.3">
      <c r="A82" s="104"/>
      <c r="B82" s="104"/>
      <c r="C82" s="113" t="s">
        <v>652</v>
      </c>
      <c r="D82" s="104"/>
      <c r="E82" s="127" t="s">
        <v>470</v>
      </c>
      <c r="F82" s="111">
        <v>296</v>
      </c>
      <c r="G82" s="111">
        <v>286</v>
      </c>
      <c r="H82" s="111">
        <v>286</v>
      </c>
      <c r="I82" s="111">
        <v>286</v>
      </c>
      <c r="J82" s="111">
        <v>283</v>
      </c>
      <c r="K82" s="111">
        <v>282</v>
      </c>
    </row>
    <row r="83" spans="1:11" s="111" customFormat="1" x14ac:dyDescent="0.3">
      <c r="A83" s="104"/>
      <c r="B83" s="104"/>
      <c r="D83" s="104"/>
      <c r="E83" s="127" t="s">
        <v>751</v>
      </c>
      <c r="F83" s="132"/>
      <c r="G83" s="111">
        <v>47</v>
      </c>
      <c r="H83" s="111">
        <v>46</v>
      </c>
      <c r="I83" s="111">
        <v>46</v>
      </c>
      <c r="J83" s="111">
        <v>45</v>
      </c>
      <c r="K83" s="111">
        <v>45</v>
      </c>
    </row>
    <row r="84" spans="1:11" s="111" customFormat="1" ht="15.6" x14ac:dyDescent="0.3">
      <c r="A84" s="105" t="s">
        <v>964</v>
      </c>
      <c r="B84" s="104"/>
      <c r="C84" s="104"/>
      <c r="D84" s="104"/>
      <c r="E84" s="127" t="s">
        <v>752</v>
      </c>
      <c r="F84" s="132"/>
      <c r="G84" s="111">
        <v>89</v>
      </c>
      <c r="H84" s="111">
        <v>88</v>
      </c>
      <c r="I84" s="111">
        <v>89</v>
      </c>
      <c r="J84" s="111">
        <v>89</v>
      </c>
      <c r="K84" s="111">
        <v>89</v>
      </c>
    </row>
    <row r="85" spans="1:11" s="111" customFormat="1" ht="15.6" x14ac:dyDescent="0.3">
      <c r="A85" s="113">
        <v>134</v>
      </c>
      <c r="B85" s="113" t="s">
        <v>473</v>
      </c>
      <c r="C85" s="104"/>
      <c r="D85" s="113"/>
      <c r="E85" s="127" t="s">
        <v>753</v>
      </c>
      <c r="F85" s="132"/>
      <c r="G85" s="111">
        <v>57</v>
      </c>
      <c r="H85" s="111">
        <v>58</v>
      </c>
      <c r="I85" s="111">
        <v>58</v>
      </c>
      <c r="J85" s="111">
        <v>58</v>
      </c>
      <c r="K85" s="111">
        <v>58</v>
      </c>
    </row>
    <row r="86" spans="1:11" s="111" customFormat="1" ht="15.6" x14ac:dyDescent="0.3">
      <c r="A86" s="113">
        <v>70</v>
      </c>
      <c r="B86" s="113" t="s">
        <v>474</v>
      </c>
      <c r="C86" s="104"/>
      <c r="D86" s="113"/>
      <c r="E86" s="127" t="s">
        <v>755</v>
      </c>
      <c r="F86" s="132"/>
      <c r="G86" s="111">
        <v>46</v>
      </c>
      <c r="H86" s="111">
        <v>46</v>
      </c>
      <c r="I86" s="111" t="s">
        <v>756</v>
      </c>
      <c r="J86" s="132"/>
      <c r="K86" s="132"/>
    </row>
    <row r="87" spans="1:11" s="111" customFormat="1" ht="15.6" x14ac:dyDescent="0.3">
      <c r="A87" s="113">
        <v>70</v>
      </c>
      <c r="B87" s="113" t="s">
        <v>475</v>
      </c>
      <c r="C87" s="104"/>
      <c r="D87" s="113"/>
      <c r="E87" s="133" t="s">
        <v>758</v>
      </c>
    </row>
    <row r="88" spans="1:11" s="111" customFormat="1" ht="15.6" x14ac:dyDescent="0.3">
      <c r="A88" s="113">
        <v>7</v>
      </c>
      <c r="B88" s="113" t="s">
        <v>476</v>
      </c>
      <c r="C88" s="104"/>
      <c r="D88" s="113"/>
    </row>
    <row r="89" spans="1:11" s="111" customFormat="1" ht="18" x14ac:dyDescent="0.35">
      <c r="A89" s="113">
        <v>1</v>
      </c>
      <c r="B89" s="113" t="s">
        <v>477</v>
      </c>
      <c r="C89" s="104"/>
      <c r="D89" s="113"/>
      <c r="E89" s="4" t="s">
        <v>763</v>
      </c>
    </row>
    <row r="90" spans="1:11" s="111" customFormat="1" x14ac:dyDescent="0.3">
      <c r="A90" s="104"/>
      <c r="B90" s="104"/>
      <c r="C90" s="104"/>
      <c r="D90" s="104"/>
      <c r="E90" s="126"/>
      <c r="F90" s="125">
        <v>2016</v>
      </c>
      <c r="G90" s="125">
        <v>2017</v>
      </c>
      <c r="H90" s="125">
        <v>2018</v>
      </c>
      <c r="I90" s="125">
        <v>2019</v>
      </c>
      <c r="J90" s="125">
        <v>2020</v>
      </c>
      <c r="K90" s="125">
        <v>2021</v>
      </c>
    </row>
    <row r="91" spans="1:11" s="111" customFormat="1" ht="15.6" x14ac:dyDescent="0.3">
      <c r="A91" s="109" t="s">
        <v>605</v>
      </c>
      <c r="D91" s="104"/>
      <c r="E91" s="127" t="s">
        <v>764</v>
      </c>
      <c r="F91" s="111">
        <v>121</v>
      </c>
      <c r="G91" s="111">
        <v>137</v>
      </c>
      <c r="H91" s="111">
        <v>151</v>
      </c>
      <c r="I91" s="111">
        <v>127</v>
      </c>
      <c r="J91" s="111">
        <v>127</v>
      </c>
      <c r="K91" s="111">
        <v>134</v>
      </c>
    </row>
    <row r="92" spans="1:11" s="111" customFormat="1" ht="15.6" x14ac:dyDescent="0.3">
      <c r="A92" s="110">
        <v>117</v>
      </c>
      <c r="B92" s="110" t="s">
        <v>593</v>
      </c>
      <c r="C92" s="110" t="s">
        <v>1296</v>
      </c>
      <c r="D92" s="104"/>
      <c r="E92" s="127" t="s">
        <v>474</v>
      </c>
      <c r="F92" s="111">
        <v>58</v>
      </c>
      <c r="G92" s="111">
        <v>54</v>
      </c>
      <c r="H92" s="111">
        <v>46</v>
      </c>
      <c r="I92" s="111">
        <v>71</v>
      </c>
      <c r="J92" s="111">
        <v>70</v>
      </c>
      <c r="K92" s="111">
        <v>70</v>
      </c>
    </row>
    <row r="93" spans="1:11" s="111" customFormat="1" ht="15.6" x14ac:dyDescent="0.3">
      <c r="A93" s="110">
        <v>254</v>
      </c>
      <c r="B93" s="110" t="s">
        <v>594</v>
      </c>
      <c r="C93" s="110" t="s">
        <v>598</v>
      </c>
      <c r="D93" s="104"/>
      <c r="E93" s="127" t="s">
        <v>475</v>
      </c>
      <c r="F93" s="98">
        <v>106</v>
      </c>
      <c r="G93" s="111">
        <v>89</v>
      </c>
      <c r="H93" s="111">
        <v>81</v>
      </c>
      <c r="I93" s="111">
        <v>80</v>
      </c>
      <c r="J93" s="111">
        <v>78</v>
      </c>
      <c r="K93" s="111">
        <v>70</v>
      </c>
    </row>
    <row r="94" spans="1:11" s="111" customFormat="1" ht="15.6" x14ac:dyDescent="0.3">
      <c r="A94" s="110">
        <v>184</v>
      </c>
      <c r="B94" s="110" t="s">
        <v>595</v>
      </c>
      <c r="C94" s="110" t="s">
        <v>749</v>
      </c>
      <c r="D94" s="104"/>
      <c r="E94" s="127" t="s">
        <v>476</v>
      </c>
      <c r="F94" s="98">
        <v>7</v>
      </c>
      <c r="G94" s="111">
        <v>5</v>
      </c>
      <c r="H94" s="111">
        <v>7</v>
      </c>
      <c r="I94" s="111">
        <v>7</v>
      </c>
      <c r="J94" s="111">
        <v>7</v>
      </c>
      <c r="K94" s="111">
        <v>7</v>
      </c>
    </row>
    <row r="95" spans="1:11" s="111" customFormat="1" ht="15.6" x14ac:dyDescent="0.3">
      <c r="A95" s="110">
        <v>1</v>
      </c>
      <c r="B95" s="110" t="s">
        <v>483</v>
      </c>
      <c r="C95" s="110"/>
      <c r="D95" s="113"/>
      <c r="E95" s="127" t="s">
        <v>477</v>
      </c>
      <c r="F95" s="98">
        <v>1</v>
      </c>
      <c r="G95" s="111">
        <v>1</v>
      </c>
      <c r="H95" s="111">
        <v>1</v>
      </c>
      <c r="I95" s="111">
        <v>1</v>
      </c>
      <c r="J95" s="111">
        <v>1</v>
      </c>
      <c r="K95" s="111">
        <v>1</v>
      </c>
    </row>
    <row r="96" spans="1:11" s="111" customFormat="1" x14ac:dyDescent="0.3">
      <c r="D96" s="104"/>
      <c r="E96" s="127" t="s">
        <v>765</v>
      </c>
      <c r="F96" s="98">
        <v>112</v>
      </c>
      <c r="G96" s="111">
        <v>116</v>
      </c>
      <c r="H96" s="111">
        <v>118</v>
      </c>
      <c r="I96" s="111">
        <v>119</v>
      </c>
      <c r="J96" s="111">
        <v>117</v>
      </c>
      <c r="K96" s="111">
        <v>117</v>
      </c>
    </row>
    <row r="97" spans="1:12" s="111" customFormat="1" ht="15.6" x14ac:dyDescent="0.3">
      <c r="A97" s="109" t="s">
        <v>484</v>
      </c>
      <c r="B97" s="110"/>
      <c r="D97" s="113"/>
      <c r="E97" s="127" t="s">
        <v>766</v>
      </c>
      <c r="F97" s="98">
        <v>265</v>
      </c>
      <c r="G97" s="111">
        <v>258</v>
      </c>
      <c r="H97" s="111">
        <v>256</v>
      </c>
      <c r="I97" s="111">
        <v>256</v>
      </c>
      <c r="J97" s="111">
        <v>255</v>
      </c>
      <c r="K97" s="111">
        <v>254</v>
      </c>
    </row>
    <row r="98" spans="1:12" s="111" customFormat="1" ht="15.6" x14ac:dyDescent="0.3">
      <c r="A98" s="110">
        <v>23</v>
      </c>
      <c r="B98" s="110" t="s">
        <v>832</v>
      </c>
      <c r="D98" s="113"/>
      <c r="E98" s="127" t="s">
        <v>767</v>
      </c>
      <c r="F98" s="98">
        <v>181</v>
      </c>
      <c r="G98" s="111">
        <v>178</v>
      </c>
      <c r="H98" s="111">
        <v>184</v>
      </c>
      <c r="I98" s="111">
        <v>186</v>
      </c>
      <c r="J98" s="111">
        <v>185</v>
      </c>
      <c r="K98" s="111">
        <v>184</v>
      </c>
    </row>
    <row r="99" spans="1:12" s="111" customFormat="1" ht="15.6" x14ac:dyDescent="0.3">
      <c r="A99" s="110">
        <v>5</v>
      </c>
      <c r="B99" s="110" t="s">
        <v>1298</v>
      </c>
      <c r="D99" s="113"/>
      <c r="E99" s="127" t="s">
        <v>768</v>
      </c>
      <c r="F99" s="98">
        <v>99</v>
      </c>
      <c r="G99" s="111">
        <v>102</v>
      </c>
      <c r="H99" s="111">
        <v>104</v>
      </c>
      <c r="I99" s="111" t="s">
        <v>756</v>
      </c>
      <c r="J99" s="132"/>
      <c r="K99" s="132"/>
    </row>
    <row r="100" spans="1:12" s="111" customFormat="1" x14ac:dyDescent="0.3">
      <c r="D100" s="104"/>
    </row>
    <row r="101" spans="1:12" s="111" customFormat="1" x14ac:dyDescent="0.3">
      <c r="D101" s="104"/>
      <c r="E101" s="130" t="s">
        <v>759</v>
      </c>
      <c r="F101" s="131"/>
      <c r="G101" s="131"/>
      <c r="H101" s="131"/>
      <c r="I101" s="131"/>
      <c r="J101" s="131"/>
      <c r="K101" s="131"/>
      <c r="L101" s="131"/>
    </row>
    <row r="102" spans="1:12" s="111" customFormat="1" x14ac:dyDescent="0.3">
      <c r="D102" s="104"/>
    </row>
    <row r="103" spans="1:12" s="111" customFormat="1" ht="21" x14ac:dyDescent="0.4">
      <c r="A103" s="266" t="s">
        <v>965</v>
      </c>
      <c r="B103" s="267"/>
      <c r="C103" s="267"/>
      <c r="D103" s="267"/>
      <c r="E103" s="267"/>
      <c r="F103" s="267"/>
      <c r="G103" s="267"/>
      <c r="H103" s="267"/>
      <c r="I103" s="267"/>
      <c r="J103" s="267"/>
      <c r="K103" s="267"/>
      <c r="L103" s="267"/>
    </row>
    <row r="104" spans="1:12" s="111" customFormat="1" ht="21" x14ac:dyDescent="0.4">
      <c r="A104" s="108" t="s">
        <v>471</v>
      </c>
      <c r="D104" s="104"/>
      <c r="E104" s="4" t="s">
        <v>754</v>
      </c>
      <c r="F104" s="4"/>
      <c r="G104" s="4"/>
      <c r="H104" s="4"/>
      <c r="I104" s="4"/>
    </row>
    <row r="105" spans="1:12" s="111" customFormat="1" ht="15.6" x14ac:dyDescent="0.3">
      <c r="A105" s="113">
        <v>101</v>
      </c>
      <c r="B105" s="113" t="s">
        <v>469</v>
      </c>
      <c r="C105" s="113" t="s">
        <v>831</v>
      </c>
      <c r="D105" s="113"/>
      <c r="E105" s="126"/>
      <c r="F105" s="125">
        <v>2016</v>
      </c>
      <c r="G105" s="125">
        <v>2017</v>
      </c>
      <c r="H105" s="125">
        <v>2018</v>
      </c>
      <c r="I105" s="125">
        <v>2019</v>
      </c>
      <c r="J105" s="125">
        <v>2020</v>
      </c>
    </row>
    <row r="106" spans="1:12" s="111" customFormat="1" ht="15.6" x14ac:dyDescent="0.3">
      <c r="A106" s="113">
        <v>283</v>
      </c>
      <c r="B106" s="113" t="s">
        <v>470</v>
      </c>
      <c r="C106" s="113" t="s">
        <v>603</v>
      </c>
      <c r="D106" s="113"/>
      <c r="E106" s="127" t="s">
        <v>750</v>
      </c>
      <c r="F106" s="111">
        <v>104</v>
      </c>
      <c r="G106" s="111">
        <v>104</v>
      </c>
      <c r="H106" s="111">
        <v>102</v>
      </c>
      <c r="I106" s="111">
        <v>102</v>
      </c>
      <c r="J106" s="111">
        <v>101</v>
      </c>
    </row>
    <row r="107" spans="1:12" s="111" customFormat="1" ht="15.6" x14ac:dyDescent="0.3">
      <c r="A107" s="104"/>
      <c r="B107" s="104"/>
      <c r="C107" s="113" t="s">
        <v>652</v>
      </c>
      <c r="D107" s="104"/>
      <c r="E107" s="127" t="s">
        <v>470</v>
      </c>
      <c r="F107" s="111">
        <v>296</v>
      </c>
      <c r="G107" s="111">
        <v>286</v>
      </c>
      <c r="H107" s="111">
        <v>286</v>
      </c>
      <c r="I107" s="111">
        <v>286</v>
      </c>
      <c r="J107" s="111">
        <v>283</v>
      </c>
    </row>
    <row r="108" spans="1:12" s="111" customFormat="1" x14ac:dyDescent="0.3">
      <c r="A108" s="104"/>
      <c r="B108" s="104"/>
      <c r="D108" s="104"/>
      <c r="E108" s="127" t="s">
        <v>751</v>
      </c>
      <c r="F108" s="132"/>
      <c r="G108" s="111">
        <v>47</v>
      </c>
      <c r="H108" s="111">
        <v>46</v>
      </c>
      <c r="I108" s="111">
        <v>46</v>
      </c>
      <c r="J108" s="111">
        <v>45</v>
      </c>
    </row>
    <row r="109" spans="1:12" s="111" customFormat="1" ht="15.6" x14ac:dyDescent="0.3">
      <c r="A109" s="105" t="s">
        <v>963</v>
      </c>
      <c r="B109" s="104"/>
      <c r="C109" s="104"/>
      <c r="D109" s="104"/>
      <c r="E109" s="127" t="s">
        <v>752</v>
      </c>
      <c r="F109" s="132"/>
      <c r="G109" s="111">
        <v>89</v>
      </c>
      <c r="H109" s="111">
        <v>88</v>
      </c>
      <c r="I109" s="111">
        <v>89</v>
      </c>
      <c r="J109" s="111">
        <v>89</v>
      </c>
    </row>
    <row r="110" spans="1:12" s="111" customFormat="1" ht="15.6" x14ac:dyDescent="0.3">
      <c r="A110" s="113">
        <v>127</v>
      </c>
      <c r="B110" s="113" t="s">
        <v>473</v>
      </c>
      <c r="C110" s="104"/>
      <c r="D110" s="113"/>
      <c r="E110" s="127" t="s">
        <v>753</v>
      </c>
      <c r="F110" s="132"/>
      <c r="G110" s="111">
        <v>57</v>
      </c>
      <c r="H110" s="111">
        <v>58</v>
      </c>
      <c r="I110" s="111">
        <v>58</v>
      </c>
      <c r="J110" s="111">
        <v>58</v>
      </c>
    </row>
    <row r="111" spans="1:12" s="111" customFormat="1" ht="15.6" x14ac:dyDescent="0.3">
      <c r="A111" s="113">
        <v>70</v>
      </c>
      <c r="B111" s="113" t="s">
        <v>474</v>
      </c>
      <c r="C111" s="104"/>
      <c r="D111" s="113"/>
      <c r="E111" s="127" t="s">
        <v>755</v>
      </c>
      <c r="F111" s="132"/>
      <c r="G111" s="111">
        <v>46</v>
      </c>
      <c r="H111" s="111">
        <v>46</v>
      </c>
      <c r="I111" s="111" t="s">
        <v>756</v>
      </c>
      <c r="J111" s="132"/>
    </row>
    <row r="112" spans="1:12" s="111" customFormat="1" ht="15.6" x14ac:dyDescent="0.3">
      <c r="A112" s="113">
        <v>78</v>
      </c>
      <c r="B112" s="113" t="s">
        <v>475</v>
      </c>
      <c r="C112" s="104"/>
      <c r="D112" s="113"/>
      <c r="E112" s="133" t="s">
        <v>758</v>
      </c>
    </row>
    <row r="113" spans="1:12" s="111" customFormat="1" ht="15.6" x14ac:dyDescent="0.3">
      <c r="A113" s="113">
        <v>7</v>
      </c>
      <c r="B113" s="113" t="s">
        <v>476</v>
      </c>
      <c r="C113" s="104"/>
      <c r="D113" s="113"/>
    </row>
    <row r="114" spans="1:12" s="111" customFormat="1" ht="18" x14ac:dyDescent="0.35">
      <c r="A114" s="113">
        <v>1</v>
      </c>
      <c r="B114" s="113" t="s">
        <v>477</v>
      </c>
      <c r="C114" s="104"/>
      <c r="D114" s="113"/>
      <c r="E114" s="4" t="s">
        <v>763</v>
      </c>
    </row>
    <row r="115" spans="1:12" s="111" customFormat="1" x14ac:dyDescent="0.3">
      <c r="A115" s="104"/>
      <c r="B115" s="104"/>
      <c r="C115" s="104"/>
      <c r="D115" s="104"/>
      <c r="E115" s="126"/>
      <c r="F115" s="125">
        <v>2016</v>
      </c>
      <c r="G115" s="125">
        <v>2017</v>
      </c>
      <c r="H115" s="125">
        <v>2018</v>
      </c>
      <c r="I115" s="125">
        <v>2019</v>
      </c>
      <c r="J115" s="125">
        <v>2020</v>
      </c>
    </row>
    <row r="116" spans="1:12" s="111" customFormat="1" ht="15.6" x14ac:dyDescent="0.3">
      <c r="A116" s="109" t="s">
        <v>605</v>
      </c>
      <c r="D116" s="104"/>
      <c r="E116" s="127" t="s">
        <v>764</v>
      </c>
      <c r="F116" s="111">
        <v>121</v>
      </c>
      <c r="G116" s="111">
        <v>137</v>
      </c>
      <c r="H116" s="111">
        <v>151</v>
      </c>
      <c r="I116" s="111">
        <v>127</v>
      </c>
      <c r="J116" s="111">
        <v>127</v>
      </c>
    </row>
    <row r="117" spans="1:12" s="111" customFormat="1" ht="15.6" x14ac:dyDescent="0.3">
      <c r="A117" s="110">
        <v>117</v>
      </c>
      <c r="B117" s="110" t="s">
        <v>593</v>
      </c>
      <c r="C117" s="110" t="s">
        <v>834</v>
      </c>
      <c r="D117" s="104"/>
      <c r="E117" s="127" t="s">
        <v>474</v>
      </c>
      <c r="F117" s="111">
        <v>58</v>
      </c>
      <c r="G117" s="111">
        <v>54</v>
      </c>
      <c r="H117" s="111">
        <v>46</v>
      </c>
      <c r="I117" s="111">
        <v>71</v>
      </c>
      <c r="J117" s="111">
        <v>70</v>
      </c>
    </row>
    <row r="118" spans="1:12" s="111" customFormat="1" ht="15.6" x14ac:dyDescent="0.3">
      <c r="A118" s="110">
        <v>255</v>
      </c>
      <c r="B118" s="110" t="s">
        <v>594</v>
      </c>
      <c r="C118" s="110" t="s">
        <v>598</v>
      </c>
      <c r="D118" s="104"/>
      <c r="E118" s="127" t="s">
        <v>475</v>
      </c>
      <c r="F118" s="98">
        <v>106</v>
      </c>
      <c r="G118" s="111">
        <v>89</v>
      </c>
      <c r="H118" s="111">
        <v>81</v>
      </c>
      <c r="I118" s="111">
        <v>80</v>
      </c>
      <c r="J118" s="111">
        <v>78</v>
      </c>
    </row>
    <row r="119" spans="1:12" s="111" customFormat="1" ht="15.6" x14ac:dyDescent="0.3">
      <c r="A119" s="110">
        <v>185</v>
      </c>
      <c r="B119" s="110" t="s">
        <v>595</v>
      </c>
      <c r="C119" s="110" t="s">
        <v>749</v>
      </c>
      <c r="D119" s="104"/>
      <c r="E119" s="127" t="s">
        <v>476</v>
      </c>
      <c r="F119" s="98">
        <v>7</v>
      </c>
      <c r="G119" s="111">
        <v>5</v>
      </c>
      <c r="H119" s="111">
        <v>7</v>
      </c>
      <c r="I119" s="111">
        <v>7</v>
      </c>
      <c r="J119" s="111">
        <v>7</v>
      </c>
    </row>
    <row r="120" spans="1:12" s="111" customFormat="1" ht="15.6" x14ac:dyDescent="0.3">
      <c r="A120" s="110">
        <v>1</v>
      </c>
      <c r="B120" s="110" t="s">
        <v>483</v>
      </c>
      <c r="C120" s="110"/>
      <c r="D120" s="113"/>
      <c r="E120" s="127" t="s">
        <v>477</v>
      </c>
      <c r="F120" s="98">
        <v>1</v>
      </c>
      <c r="G120" s="111">
        <v>1</v>
      </c>
      <c r="H120" s="111">
        <v>1</v>
      </c>
      <c r="I120" s="111">
        <v>1</v>
      </c>
      <c r="J120" s="111">
        <v>1</v>
      </c>
    </row>
    <row r="121" spans="1:12" s="111" customFormat="1" x14ac:dyDescent="0.3">
      <c r="D121" s="104"/>
      <c r="E121" s="127" t="s">
        <v>765</v>
      </c>
      <c r="F121" s="98">
        <v>112</v>
      </c>
      <c r="G121" s="111">
        <v>116</v>
      </c>
      <c r="H121" s="111">
        <v>118</v>
      </c>
      <c r="I121" s="111">
        <v>119</v>
      </c>
      <c r="J121" s="111">
        <v>117</v>
      </c>
    </row>
    <row r="122" spans="1:12" s="111" customFormat="1" ht="15.6" x14ac:dyDescent="0.3">
      <c r="A122" s="109" t="s">
        <v>484</v>
      </c>
      <c r="B122" s="110"/>
      <c r="D122" s="113"/>
      <c r="E122" s="127" t="s">
        <v>766</v>
      </c>
      <c r="F122" s="98">
        <v>265</v>
      </c>
      <c r="G122" s="111">
        <v>258</v>
      </c>
      <c r="H122" s="111">
        <v>256</v>
      </c>
      <c r="I122" s="111">
        <v>256</v>
      </c>
      <c r="J122" s="111">
        <v>255</v>
      </c>
    </row>
    <row r="123" spans="1:12" s="111" customFormat="1" ht="15.6" x14ac:dyDescent="0.3">
      <c r="A123" s="110">
        <v>21</v>
      </c>
      <c r="B123" s="110" t="s">
        <v>832</v>
      </c>
      <c r="D123" s="113"/>
      <c r="E123" s="127" t="s">
        <v>767</v>
      </c>
      <c r="F123" s="98">
        <v>181</v>
      </c>
      <c r="G123" s="111">
        <v>178</v>
      </c>
      <c r="H123" s="111">
        <v>184</v>
      </c>
      <c r="I123" s="111">
        <v>186</v>
      </c>
      <c r="J123" s="111">
        <v>185</v>
      </c>
    </row>
    <row r="124" spans="1:12" s="111" customFormat="1" ht="15.6" x14ac:dyDescent="0.3">
      <c r="A124" s="110">
        <v>4</v>
      </c>
      <c r="B124" s="110" t="s">
        <v>658</v>
      </c>
      <c r="D124" s="113"/>
      <c r="E124" s="127" t="s">
        <v>768</v>
      </c>
      <c r="F124" s="98">
        <v>99</v>
      </c>
      <c r="G124" s="111">
        <v>102</v>
      </c>
      <c r="H124" s="111">
        <v>104</v>
      </c>
      <c r="I124" s="111" t="s">
        <v>756</v>
      </c>
      <c r="J124" s="132"/>
    </row>
    <row r="125" spans="1:12" s="111" customFormat="1" x14ac:dyDescent="0.3">
      <c r="D125" s="104"/>
    </row>
    <row r="126" spans="1:12" s="111" customFormat="1" x14ac:dyDescent="0.3">
      <c r="D126" s="104"/>
      <c r="E126" s="130" t="s">
        <v>759</v>
      </c>
      <c r="F126" s="131"/>
      <c r="G126" s="131"/>
      <c r="H126" s="131"/>
      <c r="I126" s="131"/>
      <c r="J126" s="131"/>
      <c r="K126" s="131"/>
      <c r="L126" s="131"/>
    </row>
    <row r="127" spans="1:12" s="111" customFormat="1" x14ac:dyDescent="0.3">
      <c r="D127" s="104"/>
    </row>
    <row r="128" spans="1:12" s="111" customFormat="1" ht="21" x14ac:dyDescent="0.4">
      <c r="A128" s="266" t="s">
        <v>748</v>
      </c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</row>
    <row r="129" spans="1:10" s="111" customFormat="1" ht="21" x14ac:dyDescent="0.4">
      <c r="A129" s="108" t="s">
        <v>471</v>
      </c>
      <c r="D129" s="104"/>
      <c r="E129" s="4" t="s">
        <v>754</v>
      </c>
      <c r="F129" s="4"/>
      <c r="G129" s="4"/>
      <c r="H129" s="4"/>
      <c r="I129" s="4"/>
    </row>
    <row r="130" spans="1:10" s="111" customFormat="1" ht="15.6" x14ac:dyDescent="0.3">
      <c r="A130" s="113">
        <v>102</v>
      </c>
      <c r="B130" s="113" t="s">
        <v>469</v>
      </c>
      <c r="C130" s="113" t="s">
        <v>650</v>
      </c>
      <c r="D130" s="113"/>
      <c r="E130" s="126"/>
      <c r="F130" s="125">
        <v>2016</v>
      </c>
      <c r="G130" s="125">
        <v>2017</v>
      </c>
      <c r="H130" s="125">
        <v>2018</v>
      </c>
      <c r="I130" s="125">
        <v>2019</v>
      </c>
    </row>
    <row r="131" spans="1:10" s="111" customFormat="1" ht="15.6" x14ac:dyDescent="0.3">
      <c r="A131" s="113">
        <v>286</v>
      </c>
      <c r="B131" s="113" t="s">
        <v>470</v>
      </c>
      <c r="C131" s="113" t="s">
        <v>603</v>
      </c>
      <c r="D131" s="113"/>
      <c r="E131" s="127" t="s">
        <v>750</v>
      </c>
      <c r="F131" s="111">
        <v>104</v>
      </c>
      <c r="G131" s="111">
        <v>104</v>
      </c>
      <c r="H131" s="111">
        <v>102</v>
      </c>
      <c r="I131" s="111">
        <v>102</v>
      </c>
    </row>
    <row r="132" spans="1:10" s="111" customFormat="1" ht="15.6" x14ac:dyDescent="0.3">
      <c r="A132" s="104"/>
      <c r="B132" s="104"/>
      <c r="C132" s="113" t="s">
        <v>652</v>
      </c>
      <c r="D132" s="104"/>
      <c r="E132" s="127" t="s">
        <v>470</v>
      </c>
      <c r="F132" s="111">
        <v>296</v>
      </c>
      <c r="G132" s="111">
        <v>286</v>
      </c>
      <c r="H132" s="111">
        <v>286</v>
      </c>
      <c r="I132" s="111">
        <v>286</v>
      </c>
    </row>
    <row r="133" spans="1:10" s="111" customFormat="1" x14ac:dyDescent="0.3">
      <c r="A133" s="104"/>
      <c r="B133" s="104"/>
      <c r="D133" s="104"/>
      <c r="E133" s="127" t="s">
        <v>751</v>
      </c>
      <c r="F133" s="132"/>
      <c r="G133" s="111">
        <v>47</v>
      </c>
      <c r="H133" s="111">
        <v>46</v>
      </c>
      <c r="I133" s="111">
        <v>46</v>
      </c>
    </row>
    <row r="134" spans="1:10" s="111" customFormat="1" ht="15.6" x14ac:dyDescent="0.3">
      <c r="A134" s="105" t="s">
        <v>606</v>
      </c>
      <c r="B134" s="104"/>
      <c r="C134" s="104"/>
      <c r="D134" s="104"/>
      <c r="E134" s="127" t="s">
        <v>752</v>
      </c>
      <c r="F134" s="132"/>
      <c r="G134" s="111">
        <v>89</v>
      </c>
      <c r="H134" s="111">
        <v>88</v>
      </c>
      <c r="I134" s="111">
        <v>89</v>
      </c>
    </row>
    <row r="135" spans="1:10" s="111" customFormat="1" ht="15.6" x14ac:dyDescent="0.3">
      <c r="A135" s="113">
        <v>127</v>
      </c>
      <c r="B135" s="113" t="s">
        <v>473</v>
      </c>
      <c r="C135" s="104"/>
      <c r="D135" s="113"/>
      <c r="E135" s="127" t="s">
        <v>753</v>
      </c>
      <c r="F135" s="132"/>
      <c r="G135" s="111">
        <v>57</v>
      </c>
      <c r="H135" s="111">
        <v>58</v>
      </c>
      <c r="I135" s="111">
        <v>58</v>
      </c>
    </row>
    <row r="136" spans="1:10" s="111" customFormat="1" ht="15.6" x14ac:dyDescent="0.3">
      <c r="A136" s="113">
        <v>71</v>
      </c>
      <c r="B136" s="113" t="s">
        <v>474</v>
      </c>
      <c r="C136" s="104"/>
      <c r="D136" s="113"/>
      <c r="E136" s="127" t="s">
        <v>755</v>
      </c>
      <c r="F136" s="132"/>
      <c r="G136" s="111">
        <v>46</v>
      </c>
      <c r="H136" s="111">
        <v>46</v>
      </c>
      <c r="I136" s="111" t="s">
        <v>756</v>
      </c>
    </row>
    <row r="137" spans="1:10" s="111" customFormat="1" ht="15.6" x14ac:dyDescent="0.3">
      <c r="A137" s="113">
        <v>80</v>
      </c>
      <c r="B137" s="113" t="s">
        <v>475</v>
      </c>
      <c r="C137" s="104"/>
      <c r="D137" s="113"/>
      <c r="E137" s="133" t="s">
        <v>758</v>
      </c>
    </row>
    <row r="138" spans="1:10" s="111" customFormat="1" ht="15.6" x14ac:dyDescent="0.3">
      <c r="A138" s="113">
        <v>7</v>
      </c>
      <c r="B138" s="113" t="s">
        <v>476</v>
      </c>
      <c r="C138" s="104"/>
      <c r="D138" s="113"/>
    </row>
    <row r="139" spans="1:10" s="111" customFormat="1" ht="18" x14ac:dyDescent="0.35">
      <c r="A139" s="113">
        <v>1</v>
      </c>
      <c r="B139" s="113" t="s">
        <v>477</v>
      </c>
      <c r="C139" s="104"/>
      <c r="D139" s="113"/>
      <c r="E139" s="4" t="s">
        <v>763</v>
      </c>
    </row>
    <row r="140" spans="1:10" s="111" customFormat="1" x14ac:dyDescent="0.3">
      <c r="A140" s="104"/>
      <c r="B140" s="104"/>
      <c r="C140" s="104"/>
      <c r="D140" s="104"/>
      <c r="E140" s="126"/>
      <c r="F140" s="125">
        <v>2016</v>
      </c>
      <c r="G140" s="125">
        <v>2017</v>
      </c>
      <c r="H140" s="125">
        <v>2018</v>
      </c>
      <c r="I140" s="125">
        <v>2019</v>
      </c>
    </row>
    <row r="141" spans="1:10" s="111" customFormat="1" ht="15.6" x14ac:dyDescent="0.3">
      <c r="A141" s="109" t="s">
        <v>605</v>
      </c>
      <c r="D141" s="104"/>
      <c r="E141" s="127" t="s">
        <v>764</v>
      </c>
      <c r="F141" s="111">
        <v>121</v>
      </c>
      <c r="G141" s="111">
        <v>137</v>
      </c>
      <c r="H141" s="111">
        <v>151</v>
      </c>
      <c r="I141" s="111">
        <v>127</v>
      </c>
    </row>
    <row r="142" spans="1:10" s="111" customFormat="1" ht="15.6" x14ac:dyDescent="0.3">
      <c r="A142" s="110">
        <v>119</v>
      </c>
      <c r="B142" s="110" t="s">
        <v>593</v>
      </c>
      <c r="C142" s="110" t="s">
        <v>772</v>
      </c>
      <c r="D142" s="104"/>
      <c r="E142" s="127" t="s">
        <v>474</v>
      </c>
      <c r="F142" s="111">
        <v>58</v>
      </c>
      <c r="G142" s="111">
        <v>54</v>
      </c>
      <c r="H142" s="111">
        <v>46</v>
      </c>
      <c r="I142" s="111">
        <v>71</v>
      </c>
      <c r="J142" s="129"/>
    </row>
    <row r="143" spans="1:10" s="111" customFormat="1" ht="15.6" x14ac:dyDescent="0.3">
      <c r="A143" s="110">
        <v>256</v>
      </c>
      <c r="B143" s="110" t="s">
        <v>594</v>
      </c>
      <c r="C143" s="110" t="s">
        <v>655</v>
      </c>
      <c r="D143" s="104"/>
      <c r="E143" s="127" t="s">
        <v>475</v>
      </c>
      <c r="F143" s="98">
        <v>106</v>
      </c>
      <c r="G143" s="111">
        <v>89</v>
      </c>
      <c r="H143" s="111">
        <v>81</v>
      </c>
      <c r="I143" s="111">
        <v>80</v>
      </c>
    </row>
    <row r="144" spans="1:10" s="111" customFormat="1" ht="15.6" x14ac:dyDescent="0.3">
      <c r="A144" s="110">
        <v>186</v>
      </c>
      <c r="B144" s="110" t="s">
        <v>595</v>
      </c>
      <c r="C144" s="110" t="s">
        <v>749</v>
      </c>
      <c r="D144" s="104"/>
      <c r="E144" s="127" t="s">
        <v>476</v>
      </c>
      <c r="F144" s="98">
        <v>7</v>
      </c>
      <c r="G144" s="111">
        <v>5</v>
      </c>
      <c r="H144" s="111">
        <v>7</v>
      </c>
      <c r="I144" s="111">
        <v>7</v>
      </c>
    </row>
    <row r="145" spans="1:13" s="111" customFormat="1" ht="15.6" x14ac:dyDescent="0.3">
      <c r="A145" s="110">
        <v>2</v>
      </c>
      <c r="B145" s="110" t="s">
        <v>483</v>
      </c>
      <c r="C145" s="110"/>
      <c r="D145" s="113"/>
      <c r="E145" s="127" t="s">
        <v>477</v>
      </c>
      <c r="F145" s="98">
        <v>1</v>
      </c>
      <c r="G145" s="111">
        <v>1</v>
      </c>
      <c r="H145" s="111">
        <v>1</v>
      </c>
      <c r="I145" s="111">
        <v>1</v>
      </c>
    </row>
    <row r="146" spans="1:13" s="111" customFormat="1" x14ac:dyDescent="0.3">
      <c r="D146" s="104"/>
      <c r="E146" s="127" t="s">
        <v>765</v>
      </c>
      <c r="F146" s="98">
        <v>112</v>
      </c>
      <c r="G146" s="111">
        <v>116</v>
      </c>
      <c r="H146" s="111">
        <v>118</v>
      </c>
      <c r="I146" s="111">
        <v>119</v>
      </c>
    </row>
    <row r="147" spans="1:13" s="111" customFormat="1" ht="15.6" x14ac:dyDescent="0.3">
      <c r="A147" s="109" t="s">
        <v>484</v>
      </c>
      <c r="B147" s="110"/>
      <c r="D147" s="113"/>
      <c r="E147" s="127" t="s">
        <v>766</v>
      </c>
      <c r="F147" s="98">
        <v>265</v>
      </c>
      <c r="G147" s="111">
        <v>258</v>
      </c>
      <c r="H147" s="111">
        <v>256</v>
      </c>
      <c r="I147" s="111">
        <v>256</v>
      </c>
    </row>
    <row r="148" spans="1:13" s="111" customFormat="1" ht="15.6" x14ac:dyDescent="0.3">
      <c r="A148" s="110">
        <v>26</v>
      </c>
      <c r="B148" s="110" t="s">
        <v>657</v>
      </c>
      <c r="D148" s="113"/>
      <c r="E148" s="127" t="s">
        <v>767</v>
      </c>
      <c r="F148" s="98">
        <v>181</v>
      </c>
      <c r="G148" s="111">
        <v>178</v>
      </c>
      <c r="H148" s="111">
        <v>184</v>
      </c>
      <c r="I148" s="111">
        <v>186</v>
      </c>
    </row>
    <row r="149" spans="1:13" s="111" customFormat="1" ht="15.6" x14ac:dyDescent="0.3">
      <c r="A149" s="110">
        <v>5</v>
      </c>
      <c r="B149" s="110" t="s">
        <v>658</v>
      </c>
      <c r="D149" s="113"/>
      <c r="E149" s="127" t="s">
        <v>768</v>
      </c>
      <c r="F149" s="98">
        <v>99</v>
      </c>
      <c r="G149" s="111">
        <v>102</v>
      </c>
      <c r="H149" s="111">
        <v>104</v>
      </c>
      <c r="I149" s="111" t="s">
        <v>756</v>
      </c>
    </row>
    <row r="150" spans="1:13" s="111" customFormat="1" x14ac:dyDescent="0.3">
      <c r="D150" s="104"/>
    </row>
    <row r="151" spans="1:13" s="111" customFormat="1" x14ac:dyDescent="0.3">
      <c r="D151" s="104"/>
      <c r="E151" s="130" t="s">
        <v>759</v>
      </c>
      <c r="F151" s="131"/>
      <c r="G151" s="131"/>
      <c r="H151" s="131"/>
      <c r="I151" s="131"/>
      <c r="J151" s="131"/>
      <c r="K151" s="131"/>
      <c r="L151" s="131"/>
    </row>
    <row r="152" spans="1:13" s="111" customFormat="1" x14ac:dyDescent="0.3">
      <c r="D152" s="104"/>
      <c r="E152" s="131" t="s">
        <v>757</v>
      </c>
      <c r="F152" s="131"/>
      <c r="G152" s="131"/>
      <c r="H152" s="131"/>
      <c r="I152" s="131"/>
      <c r="J152" s="131"/>
      <c r="K152" s="131"/>
      <c r="L152" s="131"/>
    </row>
    <row r="153" spans="1:13" s="111" customFormat="1" x14ac:dyDescent="0.3">
      <c r="D153" s="104"/>
      <c r="E153" s="130"/>
      <c r="F153" s="131"/>
      <c r="G153" s="131"/>
      <c r="H153" s="131"/>
      <c r="I153" s="131"/>
      <c r="J153" s="131"/>
      <c r="K153" s="131"/>
      <c r="L153" s="131"/>
    </row>
    <row r="154" spans="1:13" s="96" customFormat="1" ht="21" x14ac:dyDescent="0.4">
      <c r="A154" s="266" t="s">
        <v>649</v>
      </c>
      <c r="B154" s="267"/>
      <c r="C154" s="267"/>
      <c r="D154" s="267"/>
      <c r="E154" s="267"/>
      <c r="F154" s="267"/>
      <c r="G154" s="267"/>
      <c r="H154" s="267"/>
      <c r="I154" s="267"/>
      <c r="J154" s="267"/>
      <c r="K154" s="267"/>
      <c r="L154" s="267"/>
      <c r="M154" s="111"/>
    </row>
    <row r="155" spans="1:13" s="96" customFormat="1" ht="21" x14ac:dyDescent="0.4">
      <c r="A155" s="108" t="s">
        <v>471</v>
      </c>
      <c r="B155" s="103"/>
      <c r="C155" s="103"/>
      <c r="D155" s="104"/>
      <c r="E155" s="103"/>
    </row>
    <row r="156" spans="1:13" s="96" customFormat="1" ht="15.6" x14ac:dyDescent="0.3">
      <c r="A156" s="106">
        <v>102</v>
      </c>
      <c r="B156" s="106" t="s">
        <v>469</v>
      </c>
      <c r="C156" s="106" t="s">
        <v>602</v>
      </c>
      <c r="D156" s="113"/>
      <c r="E156" s="103"/>
    </row>
    <row r="157" spans="1:13" s="96" customFormat="1" ht="15.6" x14ac:dyDescent="0.3">
      <c r="A157" s="106">
        <v>286</v>
      </c>
      <c r="B157" s="106" t="s">
        <v>470</v>
      </c>
      <c r="C157" s="106" t="s">
        <v>650</v>
      </c>
      <c r="D157" s="113"/>
      <c r="E157" s="103"/>
    </row>
    <row r="158" spans="1:13" s="96" customFormat="1" ht="15.6" x14ac:dyDescent="0.3">
      <c r="A158" s="104"/>
      <c r="B158" s="104"/>
      <c r="C158" s="106" t="s">
        <v>651</v>
      </c>
      <c r="D158" s="104"/>
      <c r="E158" s="103"/>
    </row>
    <row r="159" spans="1:13" s="96" customFormat="1" ht="15.6" x14ac:dyDescent="0.3">
      <c r="A159" s="104"/>
      <c r="B159" s="104"/>
      <c r="C159" s="106" t="s">
        <v>652</v>
      </c>
      <c r="D159" s="104"/>
      <c r="E159" s="103"/>
    </row>
    <row r="160" spans="1:13" s="96" customFormat="1" ht="15.6" x14ac:dyDescent="0.3">
      <c r="A160" s="105" t="s">
        <v>606</v>
      </c>
      <c r="B160" s="104"/>
      <c r="C160" s="104"/>
      <c r="D160" s="104"/>
      <c r="E160" s="103"/>
    </row>
    <row r="161" spans="1:5" s="96" customFormat="1" ht="15.6" x14ac:dyDescent="0.3">
      <c r="A161" s="106">
        <v>151</v>
      </c>
      <c r="B161" s="106" t="s">
        <v>473</v>
      </c>
      <c r="C161" s="104"/>
      <c r="D161" s="113"/>
      <c r="E161" s="103"/>
    </row>
    <row r="162" spans="1:5" s="96" customFormat="1" ht="15.6" x14ac:dyDescent="0.3">
      <c r="A162" s="106">
        <v>46</v>
      </c>
      <c r="B162" s="106" t="s">
        <v>474</v>
      </c>
      <c r="C162" s="104"/>
      <c r="D162" s="113"/>
      <c r="E162" s="103"/>
    </row>
    <row r="163" spans="1:5" s="96" customFormat="1" ht="15.6" x14ac:dyDescent="0.3">
      <c r="A163" s="106">
        <v>81</v>
      </c>
      <c r="B163" s="106" t="s">
        <v>475</v>
      </c>
      <c r="C163" s="104"/>
      <c r="D163" s="113"/>
      <c r="E163" s="103"/>
    </row>
    <row r="164" spans="1:5" s="96" customFormat="1" ht="15.6" x14ac:dyDescent="0.3">
      <c r="A164" s="106">
        <v>7</v>
      </c>
      <c r="B164" s="106" t="s">
        <v>476</v>
      </c>
      <c r="C164" s="104"/>
      <c r="D164" s="113"/>
      <c r="E164" s="103"/>
    </row>
    <row r="165" spans="1:5" s="96" customFormat="1" ht="15.6" x14ac:dyDescent="0.3">
      <c r="A165" s="106">
        <v>1</v>
      </c>
      <c r="B165" s="106" t="s">
        <v>477</v>
      </c>
      <c r="C165" s="104"/>
      <c r="D165" s="113"/>
      <c r="E165" s="103"/>
    </row>
    <row r="166" spans="1:5" s="96" customFormat="1" x14ac:dyDescent="0.3">
      <c r="A166" s="104"/>
      <c r="B166" s="104"/>
      <c r="C166" s="104"/>
      <c r="D166" s="104"/>
      <c r="E166" s="103"/>
    </row>
    <row r="167" spans="1:5" s="96" customFormat="1" ht="15.6" x14ac:dyDescent="0.3">
      <c r="A167" s="109" t="s">
        <v>605</v>
      </c>
      <c r="B167" s="103"/>
      <c r="C167" s="103"/>
      <c r="D167" s="104"/>
      <c r="E167" s="103"/>
    </row>
    <row r="168" spans="1:5" s="96" customFormat="1" ht="15.6" x14ac:dyDescent="0.3">
      <c r="A168" s="107">
        <v>104</v>
      </c>
      <c r="B168" s="107" t="s">
        <v>592</v>
      </c>
      <c r="C168" s="107" t="s">
        <v>653</v>
      </c>
      <c r="D168" s="104"/>
      <c r="E168" s="107"/>
    </row>
    <row r="169" spans="1:5" s="96" customFormat="1" ht="15.6" x14ac:dyDescent="0.3">
      <c r="A169" s="107">
        <v>118</v>
      </c>
      <c r="B169" s="107" t="s">
        <v>593</v>
      </c>
      <c r="C169" s="107" t="s">
        <v>654</v>
      </c>
      <c r="D169" s="104"/>
      <c r="E169" s="107"/>
    </row>
    <row r="170" spans="1:5" s="96" customFormat="1" ht="15.6" x14ac:dyDescent="0.3">
      <c r="A170" s="107">
        <v>256</v>
      </c>
      <c r="B170" s="107" t="s">
        <v>594</v>
      </c>
      <c r="C170" s="107" t="s">
        <v>655</v>
      </c>
      <c r="D170" s="104"/>
      <c r="E170" s="107"/>
    </row>
    <row r="171" spans="1:5" s="96" customFormat="1" ht="15.6" x14ac:dyDescent="0.3">
      <c r="A171" s="107">
        <v>184</v>
      </c>
      <c r="B171" s="107" t="s">
        <v>595</v>
      </c>
      <c r="C171" s="107" t="s">
        <v>656</v>
      </c>
      <c r="D171" s="104"/>
      <c r="E171" s="107"/>
    </row>
    <row r="172" spans="1:5" s="96" customFormat="1" ht="15.6" x14ac:dyDescent="0.3">
      <c r="A172" s="107">
        <v>2</v>
      </c>
      <c r="B172" s="107" t="s">
        <v>483</v>
      </c>
      <c r="C172" s="107"/>
      <c r="D172" s="113"/>
      <c r="E172" s="107"/>
    </row>
    <row r="173" spans="1:5" s="96" customFormat="1" x14ac:dyDescent="0.3">
      <c r="A173" s="103"/>
      <c r="B173" s="103"/>
      <c r="C173" s="103"/>
      <c r="D173" s="104"/>
      <c r="E173" s="103"/>
    </row>
    <row r="174" spans="1:5" s="96" customFormat="1" ht="15.6" x14ac:dyDescent="0.3">
      <c r="A174" s="109" t="s">
        <v>484</v>
      </c>
      <c r="B174" s="107"/>
      <c r="C174" s="103"/>
      <c r="D174" s="113"/>
      <c r="E174" s="103"/>
    </row>
    <row r="175" spans="1:5" s="96" customFormat="1" ht="15.6" x14ac:dyDescent="0.3">
      <c r="A175" s="107">
        <v>26</v>
      </c>
      <c r="B175" s="107" t="s">
        <v>657</v>
      </c>
      <c r="C175" s="103"/>
      <c r="D175" s="113"/>
      <c r="E175" s="103"/>
    </row>
    <row r="176" spans="1:5" s="96" customFormat="1" ht="15.6" x14ac:dyDescent="0.3">
      <c r="A176" s="107">
        <v>5</v>
      </c>
      <c r="B176" s="107" t="s">
        <v>658</v>
      </c>
      <c r="C176" s="103"/>
      <c r="D176" s="113"/>
      <c r="E176" s="103"/>
    </row>
    <row r="177" spans="1:12" s="96" customFormat="1" x14ac:dyDescent="0.3">
      <c r="D177" s="104"/>
    </row>
    <row r="178" spans="1:12" s="96" customFormat="1" x14ac:dyDescent="0.3">
      <c r="D178" s="104"/>
    </row>
    <row r="179" spans="1:12" s="83" customFormat="1" ht="21" x14ac:dyDescent="0.4">
      <c r="A179" s="99" t="s">
        <v>591</v>
      </c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</row>
    <row r="180" spans="1:12" s="83" customFormat="1" ht="21" x14ac:dyDescent="0.4">
      <c r="A180" s="42" t="s">
        <v>471</v>
      </c>
      <c r="D180" s="104"/>
    </row>
    <row r="181" spans="1:12" s="83" customFormat="1" ht="15.6" x14ac:dyDescent="0.3">
      <c r="A181" s="75">
        <v>104</v>
      </c>
      <c r="B181" s="75" t="s">
        <v>469</v>
      </c>
      <c r="C181" s="75" t="s">
        <v>602</v>
      </c>
      <c r="D181" s="113"/>
    </row>
    <row r="182" spans="1:12" s="83" customFormat="1" ht="15.6" x14ac:dyDescent="0.3">
      <c r="A182" s="75">
        <v>286</v>
      </c>
      <c r="B182" s="75" t="s">
        <v>470</v>
      </c>
      <c r="C182" s="75" t="s">
        <v>601</v>
      </c>
      <c r="D182" s="113"/>
    </row>
    <row r="183" spans="1:12" s="83" customFormat="1" ht="15.6" x14ac:dyDescent="0.3">
      <c r="C183" s="75" t="s">
        <v>603</v>
      </c>
      <c r="D183" s="104"/>
    </row>
    <row r="184" spans="1:12" s="83" customFormat="1" ht="15.6" x14ac:dyDescent="0.3">
      <c r="C184" s="75" t="s">
        <v>604</v>
      </c>
      <c r="D184" s="104"/>
    </row>
    <row r="185" spans="1:12" s="83" customFormat="1" ht="15.6" x14ac:dyDescent="0.3">
      <c r="A185" s="43" t="s">
        <v>606</v>
      </c>
      <c r="D185" s="104"/>
    </row>
    <row r="186" spans="1:12" s="83" customFormat="1" ht="15.6" x14ac:dyDescent="0.3">
      <c r="A186" s="75">
        <v>137</v>
      </c>
      <c r="B186" s="75" t="s">
        <v>473</v>
      </c>
      <c r="D186" s="113"/>
    </row>
    <row r="187" spans="1:12" s="83" customFormat="1" ht="15.6" x14ac:dyDescent="0.3">
      <c r="A187" s="75">
        <v>54</v>
      </c>
      <c r="B187" s="75" t="s">
        <v>474</v>
      </c>
      <c r="D187" s="113"/>
    </row>
    <row r="188" spans="1:12" s="83" customFormat="1" ht="15.6" x14ac:dyDescent="0.3">
      <c r="A188" s="75">
        <v>89</v>
      </c>
      <c r="B188" s="75" t="s">
        <v>475</v>
      </c>
      <c r="D188" s="113"/>
    </row>
    <row r="189" spans="1:12" s="83" customFormat="1" ht="15.6" x14ac:dyDescent="0.3">
      <c r="A189" s="75">
        <v>5</v>
      </c>
      <c r="B189" s="75" t="s">
        <v>476</v>
      </c>
      <c r="D189" s="113"/>
    </row>
    <row r="190" spans="1:12" s="83" customFormat="1" ht="15.6" x14ac:dyDescent="0.3">
      <c r="A190" s="75">
        <v>1</v>
      </c>
      <c r="B190" s="75" t="s">
        <v>477</v>
      </c>
      <c r="D190" s="113"/>
    </row>
    <row r="191" spans="1:12" s="83" customFormat="1" x14ac:dyDescent="0.3">
      <c r="D191" s="104"/>
    </row>
    <row r="192" spans="1:12" s="83" customFormat="1" ht="15.6" x14ac:dyDescent="0.3">
      <c r="A192" s="43" t="s">
        <v>605</v>
      </c>
      <c r="D192" s="104"/>
    </row>
    <row r="193" spans="1:5" s="83" customFormat="1" ht="15.6" x14ac:dyDescent="0.3">
      <c r="A193" s="75">
        <v>102</v>
      </c>
      <c r="B193" s="75" t="s">
        <v>592</v>
      </c>
      <c r="C193" s="75" t="s">
        <v>596</v>
      </c>
      <c r="D193" s="104"/>
      <c r="E193" s="75"/>
    </row>
    <row r="194" spans="1:5" s="83" customFormat="1" ht="15.6" x14ac:dyDescent="0.3">
      <c r="A194" s="75">
        <v>116</v>
      </c>
      <c r="B194" s="75" t="s">
        <v>593</v>
      </c>
      <c r="C194" s="75" t="s">
        <v>597</v>
      </c>
      <c r="D194" s="104"/>
      <c r="E194" s="75"/>
    </row>
    <row r="195" spans="1:5" s="83" customFormat="1" ht="15.6" x14ac:dyDescent="0.3">
      <c r="A195" s="75">
        <v>258</v>
      </c>
      <c r="B195" s="75" t="s">
        <v>594</v>
      </c>
      <c r="C195" s="75" t="s">
        <v>598</v>
      </c>
      <c r="D195" s="104"/>
      <c r="E195" s="75"/>
    </row>
    <row r="196" spans="1:5" s="83" customFormat="1" ht="15.6" x14ac:dyDescent="0.3">
      <c r="A196" s="75">
        <v>178</v>
      </c>
      <c r="B196" s="75" t="s">
        <v>595</v>
      </c>
      <c r="C196" s="75" t="s">
        <v>599</v>
      </c>
      <c r="D196" s="104"/>
      <c r="E196" s="75"/>
    </row>
    <row r="197" spans="1:5" s="83" customFormat="1" ht="15.6" x14ac:dyDescent="0.3">
      <c r="A197" s="75">
        <v>2</v>
      </c>
      <c r="B197" s="75" t="s">
        <v>483</v>
      </c>
      <c r="C197" s="75"/>
      <c r="D197" s="113"/>
      <c r="E197" s="75"/>
    </row>
    <row r="198" spans="1:5" s="83" customFormat="1" x14ac:dyDescent="0.3">
      <c r="D198" s="104"/>
    </row>
    <row r="199" spans="1:5" s="83" customFormat="1" ht="15.6" x14ac:dyDescent="0.3">
      <c r="A199" s="43" t="s">
        <v>484</v>
      </c>
      <c r="B199" s="75"/>
      <c r="D199" s="113"/>
    </row>
    <row r="200" spans="1:5" s="83" customFormat="1" ht="15.6" x14ac:dyDescent="0.3">
      <c r="A200" s="75">
        <v>20</v>
      </c>
      <c r="B200" s="75" t="s">
        <v>607</v>
      </c>
      <c r="D200" s="113"/>
    </row>
    <row r="201" spans="1:5" s="83" customFormat="1" ht="15.6" x14ac:dyDescent="0.3">
      <c r="A201" s="75">
        <v>5</v>
      </c>
      <c r="B201" s="75" t="s">
        <v>600</v>
      </c>
      <c r="D201" s="113"/>
    </row>
    <row r="202" spans="1:5" s="83" customFormat="1" ht="15.6" x14ac:dyDescent="0.3">
      <c r="A202" s="75"/>
      <c r="B202" s="75"/>
      <c r="D202" s="113"/>
    </row>
    <row r="203" spans="1:5" s="83" customFormat="1" x14ac:dyDescent="0.3">
      <c r="D203" s="104"/>
    </row>
    <row r="204" spans="1:5" s="81" customFormat="1" ht="21" x14ac:dyDescent="0.4">
      <c r="A204" s="266" t="s">
        <v>503</v>
      </c>
      <c r="B204" s="267"/>
      <c r="C204" s="267"/>
      <c r="D204" s="128"/>
    </row>
    <row r="205" spans="1:5" s="2" customFormat="1" ht="21" x14ac:dyDescent="0.4">
      <c r="A205" s="42" t="s">
        <v>471</v>
      </c>
      <c r="D205" s="104"/>
    </row>
    <row r="206" spans="1:5" ht="15.6" x14ac:dyDescent="0.3">
      <c r="A206" s="9">
        <v>104</v>
      </c>
      <c r="B206" s="9" t="s">
        <v>469</v>
      </c>
      <c r="D206" s="113"/>
    </row>
    <row r="207" spans="1:5" ht="15.6" x14ac:dyDescent="0.3">
      <c r="A207" s="9">
        <v>296</v>
      </c>
      <c r="B207" s="9" t="s">
        <v>470</v>
      </c>
      <c r="D207" s="113"/>
    </row>
    <row r="209" spans="1:5" ht="15.6" x14ac:dyDescent="0.3">
      <c r="A209" s="43" t="s">
        <v>472</v>
      </c>
    </row>
    <row r="210" spans="1:5" ht="15.6" x14ac:dyDescent="0.3">
      <c r="A210" s="9">
        <v>121</v>
      </c>
      <c r="B210" s="9" t="s">
        <v>473</v>
      </c>
      <c r="D210" s="113"/>
    </row>
    <row r="211" spans="1:5" ht="15.6" x14ac:dyDescent="0.3">
      <c r="A211" s="9">
        <v>58</v>
      </c>
      <c r="B211" s="9" t="s">
        <v>474</v>
      </c>
      <c r="D211" s="113"/>
    </row>
    <row r="212" spans="1:5" ht="15.6" x14ac:dyDescent="0.3">
      <c r="A212" s="9">
        <v>106</v>
      </c>
      <c r="B212" s="9" t="s">
        <v>475</v>
      </c>
      <c r="D212" s="113"/>
    </row>
    <row r="213" spans="1:5" ht="15.6" x14ac:dyDescent="0.3">
      <c r="A213" s="9">
        <v>7</v>
      </c>
      <c r="B213" s="9" t="s">
        <v>476</v>
      </c>
      <c r="D213" s="113"/>
    </row>
    <row r="214" spans="1:5" ht="15.6" x14ac:dyDescent="0.3">
      <c r="A214" s="9">
        <v>1</v>
      </c>
      <c r="B214" s="9" t="s">
        <v>477</v>
      </c>
      <c r="D214" s="113"/>
    </row>
    <row r="216" spans="1:5" ht="15.6" x14ac:dyDescent="0.3">
      <c r="A216" s="43" t="s">
        <v>478</v>
      </c>
    </row>
    <row r="217" spans="1:5" ht="15.6" x14ac:dyDescent="0.3">
      <c r="A217" s="9">
        <v>99</v>
      </c>
      <c r="B217" s="9" t="s">
        <v>479</v>
      </c>
      <c r="C217" s="9" t="s">
        <v>590</v>
      </c>
      <c r="D217" s="113"/>
      <c r="E217" s="9"/>
    </row>
    <row r="218" spans="1:5" ht="15.6" x14ac:dyDescent="0.3">
      <c r="A218" s="9">
        <v>112</v>
      </c>
      <c r="B218" s="9" t="s">
        <v>480</v>
      </c>
      <c r="C218" s="9" t="s">
        <v>587</v>
      </c>
      <c r="D218" s="113"/>
      <c r="E218" s="9"/>
    </row>
    <row r="219" spans="1:5" ht="15.6" x14ac:dyDescent="0.3">
      <c r="A219" s="9">
        <v>265</v>
      </c>
      <c r="B219" s="9" t="s">
        <v>481</v>
      </c>
      <c r="C219" s="9" t="s">
        <v>588</v>
      </c>
      <c r="D219" s="113"/>
      <c r="E219" s="9"/>
    </row>
    <row r="220" spans="1:5" ht="15.6" x14ac:dyDescent="0.3">
      <c r="A220" s="9">
        <v>181</v>
      </c>
      <c r="B220" s="9" t="s">
        <v>482</v>
      </c>
      <c r="C220" s="9" t="s">
        <v>589</v>
      </c>
      <c r="D220" s="113"/>
      <c r="E220" s="9"/>
    </row>
    <row r="221" spans="1:5" ht="15.6" x14ac:dyDescent="0.3">
      <c r="A221" s="9">
        <v>2</v>
      </c>
      <c r="B221" s="9" t="s">
        <v>483</v>
      </c>
      <c r="C221" s="9"/>
      <c r="D221" s="113"/>
      <c r="E221" s="9"/>
    </row>
    <row r="223" spans="1:5" ht="15.6" x14ac:dyDescent="0.3">
      <c r="A223" s="43" t="s">
        <v>484</v>
      </c>
      <c r="B223" s="9"/>
      <c r="D223" s="113"/>
    </row>
    <row r="224" spans="1:5" ht="15.6" x14ac:dyDescent="0.3">
      <c r="A224" s="9">
        <v>16</v>
      </c>
      <c r="B224" s="9" t="s">
        <v>485</v>
      </c>
      <c r="D224" s="113"/>
    </row>
    <row r="225" spans="1:4" ht="15.6" x14ac:dyDescent="0.3">
      <c r="A225" s="9">
        <v>5</v>
      </c>
      <c r="B225" s="9" t="s">
        <v>486</v>
      </c>
      <c r="D225" s="113"/>
    </row>
    <row r="226" spans="1:4" ht="15.6" x14ac:dyDescent="0.3">
      <c r="A226" s="9"/>
      <c r="B226" s="9"/>
      <c r="D226" s="113"/>
    </row>
  </sheetData>
  <pageMargins left="0.7" right="0.7" top="0.75" bottom="0.75" header="0.3" footer="0.3"/>
  <pageSetup paperSize="9" orientation="landscape" r:id="rId1"/>
  <rowBreaks count="1" manualBreakCount="1">
    <brk id="17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27"/>
  <sheetViews>
    <sheetView workbookViewId="0">
      <pane ySplit="2" topLeftCell="A3" activePane="bottomLeft" state="frozen"/>
      <selection pane="bottomLeft" activeCell="E6" sqref="E6"/>
    </sheetView>
  </sheetViews>
  <sheetFormatPr defaultColWidth="9.109375" defaultRowHeight="15" x14ac:dyDescent="0.25"/>
  <cols>
    <col min="1" max="1" width="21.5546875" style="308" bestFit="1" customWidth="1"/>
    <col min="2" max="2" width="88.88671875" style="308" customWidth="1"/>
    <col min="3" max="3" width="19.5546875" style="308" customWidth="1"/>
    <col min="4" max="4" width="43.109375" style="308" customWidth="1"/>
    <col min="5" max="5" width="43.44140625" style="308" customWidth="1"/>
    <col min="6" max="6" width="12.44140625" style="308" bestFit="1" customWidth="1"/>
    <col min="7" max="7" width="19" style="308" customWidth="1"/>
    <col min="8" max="16384" width="9.109375" style="308"/>
  </cols>
  <sheetData>
    <row r="1" spans="1:53" s="322" customFormat="1" ht="17.399999999999999" x14ac:dyDescent="0.3">
      <c r="A1" s="372" t="s">
        <v>1858</v>
      </c>
      <c r="B1" s="372"/>
      <c r="C1" s="372"/>
      <c r="D1" s="372"/>
      <c r="E1" s="372"/>
      <c r="F1" s="372"/>
      <c r="G1" s="372"/>
    </row>
    <row r="2" spans="1:53" s="310" customFormat="1" ht="15.6" x14ac:dyDescent="0.3">
      <c r="A2" s="309" t="s">
        <v>973</v>
      </c>
      <c r="B2" s="309" t="s">
        <v>974</v>
      </c>
      <c r="C2" s="309" t="s">
        <v>504</v>
      </c>
      <c r="D2" s="309" t="s">
        <v>975</v>
      </c>
      <c r="E2" s="309" t="s">
        <v>976</v>
      </c>
      <c r="F2" s="309" t="s">
        <v>977</v>
      </c>
      <c r="G2" s="309" t="s">
        <v>978</v>
      </c>
    </row>
    <row r="3" spans="1:53" s="312" customFormat="1" ht="15.6" x14ac:dyDescent="0.3">
      <c r="A3" s="311" t="s">
        <v>505</v>
      </c>
      <c r="B3" s="311" t="s">
        <v>981</v>
      </c>
      <c r="C3" s="311" t="s">
        <v>506</v>
      </c>
      <c r="D3" s="311" t="s">
        <v>158</v>
      </c>
      <c r="E3" s="311" t="s">
        <v>1557</v>
      </c>
      <c r="F3" s="308">
        <v>4000</v>
      </c>
      <c r="G3" s="311" t="s">
        <v>1060</v>
      </c>
    </row>
    <row r="4" spans="1:53" s="312" customFormat="1" ht="15.6" x14ac:dyDescent="0.3">
      <c r="A4" s="311" t="s">
        <v>519</v>
      </c>
      <c r="B4" s="311" t="s">
        <v>981</v>
      </c>
      <c r="C4" s="311" t="s">
        <v>506</v>
      </c>
      <c r="D4" s="311" t="s">
        <v>158</v>
      </c>
      <c r="E4" s="311" t="s">
        <v>1557</v>
      </c>
      <c r="F4" s="308">
        <v>4000</v>
      </c>
      <c r="G4" s="311" t="s">
        <v>1060</v>
      </c>
    </row>
    <row r="5" spans="1:53" s="312" customFormat="1" ht="15.6" x14ac:dyDescent="0.3">
      <c r="A5" s="311" t="s">
        <v>505</v>
      </c>
      <c r="B5" s="311" t="s">
        <v>981</v>
      </c>
      <c r="C5" s="311" t="s">
        <v>506</v>
      </c>
      <c r="D5" s="311" t="s">
        <v>98</v>
      </c>
      <c r="E5" s="311" t="s">
        <v>1557</v>
      </c>
      <c r="F5" s="308">
        <v>4000</v>
      </c>
      <c r="G5" s="311" t="s">
        <v>1060</v>
      </c>
    </row>
    <row r="6" spans="1:53" s="312" customFormat="1" ht="15.6" x14ac:dyDescent="0.3">
      <c r="A6" s="311" t="s">
        <v>519</v>
      </c>
      <c r="B6" s="311" t="s">
        <v>981</v>
      </c>
      <c r="C6" s="311" t="s">
        <v>506</v>
      </c>
      <c r="D6" s="311" t="s">
        <v>98</v>
      </c>
      <c r="E6" s="311" t="s">
        <v>1557</v>
      </c>
      <c r="F6" s="308">
        <v>4000</v>
      </c>
      <c r="G6" s="311" t="s">
        <v>1060</v>
      </c>
    </row>
    <row r="7" spans="1:53" s="312" customFormat="1" ht="15.6" x14ac:dyDescent="0.3">
      <c r="A7" s="313" t="s">
        <v>519</v>
      </c>
      <c r="B7" s="313" t="s">
        <v>982</v>
      </c>
      <c r="C7" s="313" t="s">
        <v>507</v>
      </c>
      <c r="D7" s="313" t="s">
        <v>6</v>
      </c>
      <c r="E7" s="313" t="s">
        <v>520</v>
      </c>
      <c r="F7" s="313">
        <v>9100</v>
      </c>
      <c r="G7" s="313" t="s">
        <v>980</v>
      </c>
    </row>
    <row r="8" spans="1:53" s="312" customFormat="1" ht="15.6" x14ac:dyDescent="0.3">
      <c r="A8" s="314" t="s">
        <v>1362</v>
      </c>
      <c r="B8" s="313" t="s">
        <v>982</v>
      </c>
      <c r="C8" s="313" t="s">
        <v>507</v>
      </c>
      <c r="D8" s="313" t="s">
        <v>6</v>
      </c>
      <c r="E8" s="313" t="s">
        <v>520</v>
      </c>
      <c r="F8" s="313">
        <v>9100</v>
      </c>
      <c r="G8" s="313" t="s">
        <v>980</v>
      </c>
    </row>
    <row r="9" spans="1:53" s="312" customFormat="1" ht="15.6" x14ac:dyDescent="0.3">
      <c r="A9" s="313" t="s">
        <v>505</v>
      </c>
      <c r="B9" s="313" t="s">
        <v>979</v>
      </c>
      <c r="C9" s="313" t="s">
        <v>507</v>
      </c>
      <c r="D9" s="313" t="s">
        <v>127</v>
      </c>
      <c r="E9" s="313" t="s">
        <v>520</v>
      </c>
      <c r="F9" s="313">
        <v>9100</v>
      </c>
      <c r="G9" s="313" t="s">
        <v>980</v>
      </c>
    </row>
    <row r="10" spans="1:53" s="312" customFormat="1" ht="15.6" x14ac:dyDescent="0.3">
      <c r="A10" s="313" t="s">
        <v>519</v>
      </c>
      <c r="B10" s="313" t="s">
        <v>979</v>
      </c>
      <c r="C10" s="313" t="s">
        <v>507</v>
      </c>
      <c r="D10" s="313" t="s">
        <v>127</v>
      </c>
      <c r="E10" s="313" t="s">
        <v>520</v>
      </c>
      <c r="F10" s="313">
        <v>9100</v>
      </c>
      <c r="G10" s="313" t="s">
        <v>980</v>
      </c>
    </row>
    <row r="11" spans="1:53" s="313" customFormat="1" x14ac:dyDescent="0.25">
      <c r="A11" s="313" t="s">
        <v>505</v>
      </c>
      <c r="B11" s="313" t="s">
        <v>981</v>
      </c>
      <c r="C11" s="313" t="s">
        <v>507</v>
      </c>
      <c r="D11" s="313" t="s">
        <v>158</v>
      </c>
      <c r="E11" s="313" t="s">
        <v>520</v>
      </c>
      <c r="F11" s="313">
        <v>9100</v>
      </c>
      <c r="G11" s="313" t="s">
        <v>980</v>
      </c>
    </row>
    <row r="12" spans="1:53" s="313" customFormat="1" x14ac:dyDescent="0.25">
      <c r="A12" s="313" t="s">
        <v>519</v>
      </c>
      <c r="B12" s="313" t="s">
        <v>981</v>
      </c>
      <c r="C12" s="313" t="s">
        <v>507</v>
      </c>
      <c r="D12" s="313" t="s">
        <v>158</v>
      </c>
      <c r="E12" s="313" t="s">
        <v>520</v>
      </c>
      <c r="F12" s="313">
        <v>9100</v>
      </c>
      <c r="G12" s="313" t="s">
        <v>980</v>
      </c>
    </row>
    <row r="13" spans="1:53" s="313" customFormat="1" x14ac:dyDescent="0.25">
      <c r="A13" s="313" t="s">
        <v>505</v>
      </c>
      <c r="B13" s="313" t="s">
        <v>672</v>
      </c>
      <c r="C13" s="313" t="s">
        <v>507</v>
      </c>
      <c r="D13" s="313" t="s">
        <v>36</v>
      </c>
      <c r="E13" s="313" t="s">
        <v>520</v>
      </c>
      <c r="F13" s="313">
        <v>9100</v>
      </c>
      <c r="G13" s="313" t="s">
        <v>980</v>
      </c>
    </row>
    <row r="14" spans="1:53" s="313" customFormat="1" x14ac:dyDescent="0.25">
      <c r="A14" s="314" t="s">
        <v>1362</v>
      </c>
      <c r="B14" s="313" t="s">
        <v>982</v>
      </c>
      <c r="C14" s="313" t="s">
        <v>511</v>
      </c>
      <c r="D14" s="313" t="s">
        <v>6</v>
      </c>
      <c r="E14" s="313" t="s">
        <v>512</v>
      </c>
      <c r="F14" s="313">
        <v>8330</v>
      </c>
      <c r="G14" s="313" t="s">
        <v>1044</v>
      </c>
    </row>
    <row r="15" spans="1:53" s="313" customFormat="1" x14ac:dyDescent="0.25">
      <c r="A15" s="313" t="s">
        <v>519</v>
      </c>
      <c r="B15" s="313" t="s">
        <v>672</v>
      </c>
      <c r="C15" s="313" t="s">
        <v>507</v>
      </c>
      <c r="D15" s="313" t="s">
        <v>36</v>
      </c>
      <c r="E15" s="313" t="s">
        <v>520</v>
      </c>
      <c r="F15" s="313">
        <v>9100</v>
      </c>
      <c r="G15" s="313" t="s">
        <v>980</v>
      </c>
    </row>
    <row r="16" spans="1:53" s="313" customFormat="1" ht="15.6" x14ac:dyDescent="0.3">
      <c r="A16" s="313" t="s">
        <v>505</v>
      </c>
      <c r="B16" s="313" t="s">
        <v>391</v>
      </c>
      <c r="C16" s="313" t="s">
        <v>507</v>
      </c>
      <c r="D16" s="313" t="s">
        <v>38</v>
      </c>
      <c r="E16" s="313" t="s">
        <v>520</v>
      </c>
      <c r="F16" s="313">
        <v>9100</v>
      </c>
      <c r="G16" s="313" t="s">
        <v>980</v>
      </c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</row>
    <row r="17" spans="1:53" s="313" customFormat="1" x14ac:dyDescent="0.25">
      <c r="A17" s="314" t="s">
        <v>1362</v>
      </c>
      <c r="B17" s="313" t="s">
        <v>982</v>
      </c>
      <c r="C17" s="313" t="s">
        <v>509</v>
      </c>
      <c r="D17" s="313" t="s">
        <v>6</v>
      </c>
      <c r="E17" s="313" t="s">
        <v>513</v>
      </c>
      <c r="F17" s="313">
        <v>5260</v>
      </c>
      <c r="G17" s="313" t="s">
        <v>1010</v>
      </c>
    </row>
    <row r="18" spans="1:53" s="313" customFormat="1" x14ac:dyDescent="0.25">
      <c r="A18" s="313" t="s">
        <v>519</v>
      </c>
      <c r="B18" s="313" t="s">
        <v>391</v>
      </c>
      <c r="C18" s="313" t="s">
        <v>507</v>
      </c>
      <c r="D18" s="313" t="s">
        <v>38</v>
      </c>
      <c r="E18" s="313" t="s">
        <v>520</v>
      </c>
      <c r="F18" s="313">
        <v>9100</v>
      </c>
      <c r="G18" s="313" t="s">
        <v>980</v>
      </c>
    </row>
    <row r="19" spans="1:53" s="313" customFormat="1" x14ac:dyDescent="0.25">
      <c r="A19" s="313" t="s">
        <v>519</v>
      </c>
      <c r="B19" s="313" t="s">
        <v>982</v>
      </c>
      <c r="C19" s="313" t="s">
        <v>507</v>
      </c>
      <c r="D19" s="313" t="s">
        <v>51</v>
      </c>
      <c r="E19" s="313" t="s">
        <v>520</v>
      </c>
      <c r="F19" s="313">
        <v>9100</v>
      </c>
      <c r="G19" s="313" t="s">
        <v>980</v>
      </c>
    </row>
    <row r="20" spans="1:53" s="313" customFormat="1" x14ac:dyDescent="0.25">
      <c r="A20" s="314" t="s">
        <v>1362</v>
      </c>
      <c r="B20" s="313" t="s">
        <v>982</v>
      </c>
      <c r="C20" s="313" t="s">
        <v>506</v>
      </c>
      <c r="D20" s="313" t="s">
        <v>6</v>
      </c>
      <c r="E20" s="313" t="s">
        <v>516</v>
      </c>
      <c r="F20" s="313">
        <v>4000</v>
      </c>
      <c r="G20" s="313" t="s">
        <v>1060</v>
      </c>
    </row>
    <row r="21" spans="1:53" s="313" customFormat="1" x14ac:dyDescent="0.25">
      <c r="A21" s="313" t="s">
        <v>505</v>
      </c>
      <c r="B21" s="313" t="s">
        <v>981</v>
      </c>
      <c r="C21" s="313" t="s">
        <v>507</v>
      </c>
      <c r="D21" s="313" t="s">
        <v>61</v>
      </c>
      <c r="E21" s="313" t="s">
        <v>520</v>
      </c>
      <c r="F21" s="313">
        <v>9100</v>
      </c>
      <c r="G21" s="313" t="s">
        <v>980</v>
      </c>
    </row>
    <row r="22" spans="1:53" s="313" customFormat="1" x14ac:dyDescent="0.25">
      <c r="A22" s="313" t="s">
        <v>519</v>
      </c>
      <c r="B22" s="313" t="s">
        <v>981</v>
      </c>
      <c r="C22" s="313" t="s">
        <v>507</v>
      </c>
      <c r="D22" s="313" t="s">
        <v>61</v>
      </c>
      <c r="E22" s="313" t="s">
        <v>520</v>
      </c>
      <c r="F22" s="313">
        <v>9100</v>
      </c>
      <c r="G22" s="313" t="s">
        <v>980</v>
      </c>
    </row>
    <row r="23" spans="1:53" s="313" customFormat="1" x14ac:dyDescent="0.25">
      <c r="A23" s="311" t="s">
        <v>505</v>
      </c>
      <c r="B23" s="313" t="s">
        <v>391</v>
      </c>
      <c r="C23" s="313" t="s">
        <v>507</v>
      </c>
      <c r="D23" s="311" t="s">
        <v>76</v>
      </c>
      <c r="E23" s="313" t="s">
        <v>520</v>
      </c>
      <c r="F23" s="313">
        <v>9100</v>
      </c>
      <c r="G23" s="313" t="s">
        <v>980</v>
      </c>
    </row>
    <row r="24" spans="1:53" s="313" customFormat="1" ht="15.6" x14ac:dyDescent="0.3">
      <c r="A24" s="314" t="s">
        <v>1362</v>
      </c>
      <c r="B24" s="313" t="s">
        <v>982</v>
      </c>
      <c r="C24" s="313" t="s">
        <v>506</v>
      </c>
      <c r="D24" s="313" t="s">
        <v>6</v>
      </c>
      <c r="E24" s="313" t="s">
        <v>1572</v>
      </c>
      <c r="F24" s="313">
        <v>4200</v>
      </c>
      <c r="G24" s="313" t="s">
        <v>1083</v>
      </c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</row>
    <row r="25" spans="1:53" s="313" customFormat="1" ht="15.6" x14ac:dyDescent="0.3">
      <c r="A25" s="311" t="s">
        <v>519</v>
      </c>
      <c r="B25" s="313" t="s">
        <v>391</v>
      </c>
      <c r="C25" s="313" t="s">
        <v>507</v>
      </c>
      <c r="D25" s="311" t="s">
        <v>76</v>
      </c>
      <c r="E25" s="313" t="s">
        <v>520</v>
      </c>
      <c r="F25" s="313">
        <v>9100</v>
      </c>
      <c r="G25" s="313" t="s">
        <v>980</v>
      </c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</row>
    <row r="26" spans="1:53" s="313" customFormat="1" x14ac:dyDescent="0.25">
      <c r="A26" s="313" t="s">
        <v>505</v>
      </c>
      <c r="B26" s="313" t="s">
        <v>673</v>
      </c>
      <c r="C26" s="313" t="s">
        <v>507</v>
      </c>
      <c r="D26" s="313" t="s">
        <v>79</v>
      </c>
      <c r="E26" s="313" t="s">
        <v>520</v>
      </c>
      <c r="F26" s="313">
        <v>9100</v>
      </c>
      <c r="G26" s="313" t="s">
        <v>980</v>
      </c>
    </row>
    <row r="27" spans="1:53" s="313" customFormat="1" x14ac:dyDescent="0.25">
      <c r="A27" s="314" t="s">
        <v>1362</v>
      </c>
      <c r="B27" s="313" t="s">
        <v>979</v>
      </c>
      <c r="C27" s="313" t="s">
        <v>507</v>
      </c>
      <c r="D27" s="313" t="s">
        <v>127</v>
      </c>
      <c r="E27" s="313" t="s">
        <v>520</v>
      </c>
      <c r="F27" s="313">
        <v>9100</v>
      </c>
      <c r="G27" s="313" t="s">
        <v>980</v>
      </c>
    </row>
    <row r="28" spans="1:53" s="313" customFormat="1" x14ac:dyDescent="0.25">
      <c r="A28" s="313" t="s">
        <v>519</v>
      </c>
      <c r="B28" s="313" t="s">
        <v>673</v>
      </c>
      <c r="C28" s="313" t="s">
        <v>507</v>
      </c>
      <c r="D28" s="313" t="s">
        <v>79</v>
      </c>
      <c r="E28" s="313" t="s">
        <v>520</v>
      </c>
      <c r="F28" s="313">
        <v>9100</v>
      </c>
      <c r="G28" s="313" t="s">
        <v>980</v>
      </c>
    </row>
    <row r="29" spans="1:53" s="313" customFormat="1" x14ac:dyDescent="0.25">
      <c r="A29" s="313" t="s">
        <v>505</v>
      </c>
      <c r="B29" s="313" t="s">
        <v>981</v>
      </c>
      <c r="C29" s="313" t="s">
        <v>507</v>
      </c>
      <c r="D29" s="313" t="s">
        <v>98</v>
      </c>
      <c r="E29" s="313" t="s">
        <v>520</v>
      </c>
      <c r="F29" s="313">
        <v>9100</v>
      </c>
      <c r="G29" s="313" t="s">
        <v>980</v>
      </c>
    </row>
    <row r="30" spans="1:53" s="313" customFormat="1" x14ac:dyDescent="0.25">
      <c r="A30" s="313" t="s">
        <v>519</v>
      </c>
      <c r="B30" s="313" t="s">
        <v>981</v>
      </c>
      <c r="C30" s="313" t="s">
        <v>507</v>
      </c>
      <c r="D30" s="313" t="s">
        <v>98</v>
      </c>
      <c r="E30" s="313" t="s">
        <v>520</v>
      </c>
      <c r="F30" s="313">
        <v>9100</v>
      </c>
      <c r="G30" s="313" t="s">
        <v>980</v>
      </c>
    </row>
    <row r="31" spans="1:53" s="313" customFormat="1" x14ac:dyDescent="0.25">
      <c r="A31" s="313" t="s">
        <v>505</v>
      </c>
      <c r="B31" s="313" t="s">
        <v>391</v>
      </c>
      <c r="C31" s="313" t="s">
        <v>509</v>
      </c>
      <c r="D31" s="313" t="s">
        <v>75</v>
      </c>
      <c r="E31" s="313" t="s">
        <v>584</v>
      </c>
      <c r="F31" s="313">
        <v>6000</v>
      </c>
      <c r="G31" s="313" t="s">
        <v>983</v>
      </c>
    </row>
    <row r="32" spans="1:53" s="313" customFormat="1" x14ac:dyDescent="0.25">
      <c r="A32" s="313" t="s">
        <v>519</v>
      </c>
      <c r="B32" s="313" t="s">
        <v>391</v>
      </c>
      <c r="C32" s="313" t="s">
        <v>509</v>
      </c>
      <c r="D32" s="313" t="s">
        <v>75</v>
      </c>
      <c r="E32" s="313" t="s">
        <v>584</v>
      </c>
      <c r="F32" s="313">
        <v>6000</v>
      </c>
      <c r="G32" s="313" t="s">
        <v>983</v>
      </c>
    </row>
    <row r="33" spans="1:53" s="313" customFormat="1" ht="15.6" x14ac:dyDescent="0.3">
      <c r="A33" s="313" t="s">
        <v>505</v>
      </c>
      <c r="B33" s="313" t="s">
        <v>673</v>
      </c>
      <c r="C33" s="313" t="s">
        <v>509</v>
      </c>
      <c r="D33" s="313" t="s">
        <v>79</v>
      </c>
      <c r="E33" s="313" t="s">
        <v>584</v>
      </c>
      <c r="F33" s="313">
        <v>6000</v>
      </c>
      <c r="G33" s="313" t="s">
        <v>983</v>
      </c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</row>
    <row r="34" spans="1:53" s="313" customFormat="1" ht="15.6" x14ac:dyDescent="0.3">
      <c r="A34" s="313" t="s">
        <v>519</v>
      </c>
      <c r="B34" s="313" t="s">
        <v>673</v>
      </c>
      <c r="C34" s="313" t="s">
        <v>509</v>
      </c>
      <c r="D34" s="313" t="s">
        <v>79</v>
      </c>
      <c r="E34" s="313" t="s">
        <v>584</v>
      </c>
      <c r="F34" s="313">
        <v>6000</v>
      </c>
      <c r="G34" s="313" t="s">
        <v>983</v>
      </c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</row>
    <row r="35" spans="1:53" s="313" customFormat="1" x14ac:dyDescent="0.25">
      <c r="A35" s="314" t="s">
        <v>1362</v>
      </c>
      <c r="B35" s="313" t="s">
        <v>979</v>
      </c>
      <c r="C35" s="313" t="s">
        <v>506</v>
      </c>
      <c r="D35" s="313" t="s">
        <v>127</v>
      </c>
      <c r="E35" s="313" t="s">
        <v>1752</v>
      </c>
      <c r="F35" s="313">
        <v>4800</v>
      </c>
      <c r="G35" s="313" t="s">
        <v>1002</v>
      </c>
    </row>
    <row r="36" spans="1:53" s="313" customFormat="1" x14ac:dyDescent="0.25">
      <c r="A36" s="313" t="s">
        <v>505</v>
      </c>
      <c r="B36" s="313" t="s">
        <v>427</v>
      </c>
      <c r="C36" s="313" t="s">
        <v>509</v>
      </c>
      <c r="D36" s="313" t="s">
        <v>92</v>
      </c>
      <c r="E36" s="313" t="s">
        <v>584</v>
      </c>
      <c r="F36" s="313">
        <v>6000</v>
      </c>
      <c r="G36" s="313" t="s">
        <v>983</v>
      </c>
    </row>
    <row r="37" spans="1:53" s="313" customFormat="1" x14ac:dyDescent="0.25">
      <c r="A37" s="313" t="s">
        <v>519</v>
      </c>
      <c r="B37" s="313" t="s">
        <v>427</v>
      </c>
      <c r="C37" s="313" t="s">
        <v>509</v>
      </c>
      <c r="D37" s="313" t="s">
        <v>92</v>
      </c>
      <c r="E37" s="313" t="s">
        <v>584</v>
      </c>
      <c r="F37" s="313">
        <v>6000</v>
      </c>
      <c r="G37" s="313" t="s">
        <v>983</v>
      </c>
    </row>
    <row r="38" spans="1:53" s="313" customFormat="1" x14ac:dyDescent="0.25">
      <c r="A38" s="313" t="s">
        <v>505</v>
      </c>
      <c r="B38" s="313" t="s">
        <v>979</v>
      </c>
      <c r="C38" s="313" t="s">
        <v>509</v>
      </c>
      <c r="D38" s="313" t="s">
        <v>127</v>
      </c>
      <c r="E38" s="313" t="s">
        <v>529</v>
      </c>
      <c r="F38" s="313">
        <v>5000</v>
      </c>
      <c r="G38" s="313" t="s">
        <v>984</v>
      </c>
    </row>
    <row r="39" spans="1:53" s="313" customFormat="1" x14ac:dyDescent="0.25">
      <c r="A39" s="314" t="s">
        <v>1362</v>
      </c>
      <c r="B39" s="313" t="s">
        <v>979</v>
      </c>
      <c r="C39" s="313" t="s">
        <v>506</v>
      </c>
      <c r="D39" s="313" t="s">
        <v>127</v>
      </c>
      <c r="E39" s="313" t="s">
        <v>522</v>
      </c>
      <c r="F39" s="313">
        <v>4700</v>
      </c>
      <c r="G39" s="313" t="s">
        <v>1026</v>
      </c>
    </row>
    <row r="40" spans="1:53" s="313" customFormat="1" x14ac:dyDescent="0.25">
      <c r="A40" s="313" t="s">
        <v>519</v>
      </c>
      <c r="B40" s="313" t="s">
        <v>979</v>
      </c>
      <c r="C40" s="313" t="s">
        <v>509</v>
      </c>
      <c r="D40" s="313" t="s">
        <v>127</v>
      </c>
      <c r="E40" s="313" t="s">
        <v>529</v>
      </c>
      <c r="F40" s="313">
        <v>5000</v>
      </c>
      <c r="G40" s="313" t="s">
        <v>984</v>
      </c>
    </row>
    <row r="41" spans="1:53" s="313" customFormat="1" x14ac:dyDescent="0.25">
      <c r="A41" s="313" t="s">
        <v>519</v>
      </c>
      <c r="B41" s="313" t="s">
        <v>981</v>
      </c>
      <c r="C41" s="313" t="s">
        <v>509</v>
      </c>
      <c r="D41" s="313" t="s">
        <v>158</v>
      </c>
      <c r="E41" s="313" t="s">
        <v>529</v>
      </c>
      <c r="F41" s="313">
        <v>5000</v>
      </c>
      <c r="G41" s="313" t="s">
        <v>984</v>
      </c>
    </row>
    <row r="42" spans="1:53" s="313" customFormat="1" x14ac:dyDescent="0.25">
      <c r="A42" s="314" t="s">
        <v>1362</v>
      </c>
      <c r="B42" s="313" t="s">
        <v>979</v>
      </c>
      <c r="C42" s="313" t="s">
        <v>509</v>
      </c>
      <c r="D42" s="313" t="s">
        <v>127</v>
      </c>
      <c r="E42" s="313" t="s">
        <v>523</v>
      </c>
      <c r="F42" s="313">
        <v>6400</v>
      </c>
      <c r="G42" s="313" t="s">
        <v>989</v>
      </c>
    </row>
    <row r="43" spans="1:53" s="313" customFormat="1" x14ac:dyDescent="0.25">
      <c r="A43" s="313" t="s">
        <v>519</v>
      </c>
      <c r="B43" s="313" t="s">
        <v>673</v>
      </c>
      <c r="C43" s="313" t="s">
        <v>509</v>
      </c>
      <c r="D43" s="313" t="s">
        <v>79</v>
      </c>
      <c r="E43" s="313" t="s">
        <v>529</v>
      </c>
      <c r="F43" s="313">
        <v>5000</v>
      </c>
      <c r="G43" s="313" t="s">
        <v>984</v>
      </c>
    </row>
    <row r="44" spans="1:53" s="313" customFormat="1" x14ac:dyDescent="0.25">
      <c r="A44" s="313" t="s">
        <v>505</v>
      </c>
      <c r="B44" s="313" t="s">
        <v>981</v>
      </c>
      <c r="C44" s="313" t="s">
        <v>509</v>
      </c>
      <c r="D44" s="313" t="s">
        <v>53</v>
      </c>
      <c r="E44" s="313" t="s">
        <v>1883</v>
      </c>
      <c r="F44" s="313">
        <v>6705</v>
      </c>
      <c r="G44" s="313" t="s">
        <v>985</v>
      </c>
    </row>
    <row r="45" spans="1:53" s="313" customFormat="1" x14ac:dyDescent="0.25">
      <c r="A45" s="313" t="s">
        <v>519</v>
      </c>
      <c r="B45" s="313" t="s">
        <v>981</v>
      </c>
      <c r="C45" s="313" t="s">
        <v>509</v>
      </c>
      <c r="D45" s="313" t="s">
        <v>53</v>
      </c>
      <c r="E45" s="313" t="s">
        <v>1883</v>
      </c>
      <c r="F45" s="313">
        <v>6705</v>
      </c>
      <c r="G45" s="313" t="s">
        <v>985</v>
      </c>
    </row>
    <row r="46" spans="1:53" s="313" customFormat="1" x14ac:dyDescent="0.25">
      <c r="A46" s="313" t="s">
        <v>505</v>
      </c>
      <c r="B46" s="313" t="s">
        <v>391</v>
      </c>
      <c r="C46" s="313" t="s">
        <v>509</v>
      </c>
      <c r="D46" s="313" t="s">
        <v>55</v>
      </c>
      <c r="E46" s="313" t="s">
        <v>1883</v>
      </c>
      <c r="F46" s="313">
        <v>6705</v>
      </c>
      <c r="G46" s="313" t="s">
        <v>985</v>
      </c>
    </row>
    <row r="47" spans="1:53" s="313" customFormat="1" x14ac:dyDescent="0.25">
      <c r="A47" s="314" t="s">
        <v>1362</v>
      </c>
      <c r="B47" s="313" t="s">
        <v>979</v>
      </c>
      <c r="C47" s="313" t="s">
        <v>511</v>
      </c>
      <c r="D47" s="313" t="s">
        <v>127</v>
      </c>
      <c r="E47" s="313" t="s">
        <v>524</v>
      </c>
      <c r="F47" s="313">
        <v>8700</v>
      </c>
      <c r="G47" s="313" t="s">
        <v>994</v>
      </c>
    </row>
    <row r="48" spans="1:53" s="313" customFormat="1" ht="15.6" x14ac:dyDescent="0.3">
      <c r="A48" s="313" t="s">
        <v>519</v>
      </c>
      <c r="B48" s="313" t="s">
        <v>391</v>
      </c>
      <c r="C48" s="313" t="s">
        <v>509</v>
      </c>
      <c r="D48" s="313" t="s">
        <v>55</v>
      </c>
      <c r="E48" s="313" t="s">
        <v>1883</v>
      </c>
      <c r="F48" s="313">
        <v>6705</v>
      </c>
      <c r="G48" s="313" t="s">
        <v>985</v>
      </c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</row>
    <row r="49" spans="1:7" s="313" customFormat="1" x14ac:dyDescent="0.25">
      <c r="A49" s="313" t="s">
        <v>505</v>
      </c>
      <c r="B49" s="313" t="s">
        <v>391</v>
      </c>
      <c r="C49" s="313" t="s">
        <v>509</v>
      </c>
      <c r="D49" s="313" t="s">
        <v>73</v>
      </c>
      <c r="E49" s="313" t="s">
        <v>1883</v>
      </c>
      <c r="F49" s="313">
        <v>6705</v>
      </c>
      <c r="G49" s="313" t="s">
        <v>985</v>
      </c>
    </row>
    <row r="50" spans="1:7" s="313" customFormat="1" x14ac:dyDescent="0.25">
      <c r="A50" s="314" t="s">
        <v>1362</v>
      </c>
      <c r="B50" s="313" t="s">
        <v>979</v>
      </c>
      <c r="C50" s="313" t="s">
        <v>511</v>
      </c>
      <c r="D50" s="313" t="s">
        <v>127</v>
      </c>
      <c r="E50" s="313" t="s">
        <v>525</v>
      </c>
      <c r="F50" s="313">
        <v>8800</v>
      </c>
      <c r="G50" s="313" t="s">
        <v>987</v>
      </c>
    </row>
    <row r="51" spans="1:7" s="313" customFormat="1" x14ac:dyDescent="0.25">
      <c r="A51" s="313" t="s">
        <v>519</v>
      </c>
      <c r="B51" s="313" t="s">
        <v>391</v>
      </c>
      <c r="C51" s="313" t="s">
        <v>509</v>
      </c>
      <c r="D51" s="313" t="s">
        <v>73</v>
      </c>
      <c r="E51" s="313" t="s">
        <v>1883</v>
      </c>
      <c r="F51" s="313">
        <v>6705</v>
      </c>
      <c r="G51" s="313" t="s">
        <v>985</v>
      </c>
    </row>
    <row r="52" spans="1:7" s="313" customFormat="1" x14ac:dyDescent="0.25">
      <c r="A52" s="313" t="s">
        <v>505</v>
      </c>
      <c r="B52" s="313" t="s">
        <v>391</v>
      </c>
      <c r="C52" s="313" t="s">
        <v>509</v>
      </c>
      <c r="D52" s="313" t="s">
        <v>77</v>
      </c>
      <c r="E52" s="313" t="s">
        <v>1883</v>
      </c>
      <c r="F52" s="313">
        <v>6705</v>
      </c>
      <c r="G52" s="313" t="s">
        <v>985</v>
      </c>
    </row>
    <row r="53" spans="1:7" s="313" customFormat="1" x14ac:dyDescent="0.25">
      <c r="A53" s="314" t="s">
        <v>1362</v>
      </c>
      <c r="B53" s="313" t="s">
        <v>979</v>
      </c>
      <c r="C53" s="313" t="s">
        <v>514</v>
      </c>
      <c r="D53" s="313" t="s">
        <v>127</v>
      </c>
      <c r="E53" s="313" t="s">
        <v>515</v>
      </c>
      <c r="F53" s="313">
        <v>2500</v>
      </c>
      <c r="G53" s="313" t="s">
        <v>1043</v>
      </c>
    </row>
    <row r="54" spans="1:7" s="313" customFormat="1" x14ac:dyDescent="0.25">
      <c r="A54" s="313" t="s">
        <v>519</v>
      </c>
      <c r="B54" s="313" t="s">
        <v>391</v>
      </c>
      <c r="C54" s="313" t="s">
        <v>509</v>
      </c>
      <c r="D54" s="313" t="s">
        <v>77</v>
      </c>
      <c r="E54" s="313" t="s">
        <v>1883</v>
      </c>
      <c r="F54" s="313">
        <v>6705</v>
      </c>
      <c r="G54" s="313" t="s">
        <v>985</v>
      </c>
    </row>
    <row r="55" spans="1:7" s="313" customFormat="1" x14ac:dyDescent="0.25">
      <c r="A55" s="313" t="s">
        <v>505</v>
      </c>
      <c r="B55" s="313" t="s">
        <v>673</v>
      </c>
      <c r="C55" s="313" t="s">
        <v>509</v>
      </c>
      <c r="D55" s="313" t="s">
        <v>79</v>
      </c>
      <c r="E55" s="313" t="s">
        <v>1883</v>
      </c>
      <c r="F55" s="313">
        <v>6705</v>
      </c>
      <c r="G55" s="313" t="s">
        <v>985</v>
      </c>
    </row>
    <row r="56" spans="1:7" s="313" customFormat="1" x14ac:dyDescent="0.25">
      <c r="A56" s="314" t="s">
        <v>1362</v>
      </c>
      <c r="B56" s="313" t="s">
        <v>979</v>
      </c>
      <c r="C56" s="313" t="s">
        <v>506</v>
      </c>
      <c r="D56" s="313" t="s">
        <v>127</v>
      </c>
      <c r="E56" s="313" t="s">
        <v>1571</v>
      </c>
      <c r="F56" s="313">
        <v>4300</v>
      </c>
      <c r="G56" s="313" t="s">
        <v>1024</v>
      </c>
    </row>
    <row r="57" spans="1:7" s="313" customFormat="1" x14ac:dyDescent="0.25">
      <c r="A57" s="313" t="s">
        <v>519</v>
      </c>
      <c r="B57" s="313" t="s">
        <v>673</v>
      </c>
      <c r="C57" s="313" t="s">
        <v>509</v>
      </c>
      <c r="D57" s="313" t="s">
        <v>79</v>
      </c>
      <c r="E57" s="313" t="s">
        <v>1883</v>
      </c>
      <c r="F57" s="313">
        <v>6705</v>
      </c>
      <c r="G57" s="313" t="s">
        <v>985</v>
      </c>
    </row>
    <row r="58" spans="1:7" s="313" customFormat="1" x14ac:dyDescent="0.25">
      <c r="A58" s="313" t="s">
        <v>505</v>
      </c>
      <c r="B58" s="313" t="s">
        <v>979</v>
      </c>
      <c r="C58" s="313" t="s">
        <v>509</v>
      </c>
      <c r="D58" s="313" t="s">
        <v>127</v>
      </c>
      <c r="E58" s="313" t="s">
        <v>1883</v>
      </c>
      <c r="F58" s="313">
        <v>6705</v>
      </c>
      <c r="G58" s="313" t="s">
        <v>985</v>
      </c>
    </row>
    <row r="59" spans="1:7" s="313" customFormat="1" x14ac:dyDescent="0.25">
      <c r="A59" s="313" t="s">
        <v>519</v>
      </c>
      <c r="B59" s="313" t="s">
        <v>979</v>
      </c>
      <c r="C59" s="313" t="s">
        <v>509</v>
      </c>
      <c r="D59" s="313" t="s">
        <v>127</v>
      </c>
      <c r="E59" s="313" t="s">
        <v>1883</v>
      </c>
      <c r="F59" s="313">
        <v>6705</v>
      </c>
      <c r="G59" s="313" t="s">
        <v>985</v>
      </c>
    </row>
    <row r="60" spans="1:7" s="313" customFormat="1" x14ac:dyDescent="0.25">
      <c r="A60" s="313" t="s">
        <v>505</v>
      </c>
      <c r="B60" s="313" t="s">
        <v>401</v>
      </c>
      <c r="C60" s="313" t="s">
        <v>511</v>
      </c>
      <c r="D60" s="313" t="s">
        <v>62</v>
      </c>
      <c r="E60" s="313" t="s">
        <v>563</v>
      </c>
      <c r="F60" s="313">
        <v>8800</v>
      </c>
      <c r="G60" s="313" t="s">
        <v>987</v>
      </c>
    </row>
    <row r="61" spans="1:7" s="313" customFormat="1" x14ac:dyDescent="0.25">
      <c r="A61" s="313" t="s">
        <v>519</v>
      </c>
      <c r="B61" s="313" t="s">
        <v>401</v>
      </c>
      <c r="C61" s="313" t="s">
        <v>511</v>
      </c>
      <c r="D61" s="313" t="s">
        <v>62</v>
      </c>
      <c r="E61" s="313" t="s">
        <v>563</v>
      </c>
      <c r="F61" s="313">
        <v>8800</v>
      </c>
      <c r="G61" s="313" t="s">
        <v>987</v>
      </c>
    </row>
    <row r="62" spans="1:7" s="313" customFormat="1" x14ac:dyDescent="0.25">
      <c r="A62" s="313" t="s">
        <v>505</v>
      </c>
      <c r="B62" s="313" t="s">
        <v>1729</v>
      </c>
      <c r="C62" s="313" t="s">
        <v>514</v>
      </c>
      <c r="D62" s="313" t="s">
        <v>1730</v>
      </c>
      <c r="E62" s="313" t="s">
        <v>573</v>
      </c>
      <c r="F62" s="313">
        <v>3700</v>
      </c>
      <c r="G62" s="313" t="s">
        <v>988</v>
      </c>
    </row>
    <row r="63" spans="1:7" s="313" customFormat="1" x14ac:dyDescent="0.25">
      <c r="A63" s="313" t="s">
        <v>519</v>
      </c>
      <c r="B63" s="313" t="s">
        <v>1729</v>
      </c>
      <c r="C63" s="313" t="s">
        <v>514</v>
      </c>
      <c r="D63" s="313" t="s">
        <v>1730</v>
      </c>
      <c r="E63" s="313" t="s">
        <v>573</v>
      </c>
      <c r="F63" s="313">
        <v>3700</v>
      </c>
      <c r="G63" s="313" t="s">
        <v>988</v>
      </c>
    </row>
    <row r="64" spans="1:7" s="313" customFormat="1" x14ac:dyDescent="0.25">
      <c r="A64" s="313" t="s">
        <v>505</v>
      </c>
      <c r="B64" s="313" t="s">
        <v>1729</v>
      </c>
      <c r="C64" s="313" t="s">
        <v>514</v>
      </c>
      <c r="D64" s="313" t="s">
        <v>609</v>
      </c>
      <c r="E64" s="313" t="s">
        <v>573</v>
      </c>
      <c r="F64" s="313">
        <v>3700</v>
      </c>
      <c r="G64" s="313" t="s">
        <v>988</v>
      </c>
    </row>
    <row r="65" spans="1:53" s="313" customFormat="1" x14ac:dyDescent="0.25">
      <c r="A65" s="314" t="s">
        <v>1362</v>
      </c>
      <c r="B65" s="313" t="s">
        <v>979</v>
      </c>
      <c r="C65" s="313" t="s">
        <v>506</v>
      </c>
      <c r="D65" s="313" t="s">
        <v>127</v>
      </c>
      <c r="E65" s="313" t="s">
        <v>1572</v>
      </c>
      <c r="F65" s="313">
        <v>4200</v>
      </c>
      <c r="G65" s="313" t="s">
        <v>1083</v>
      </c>
    </row>
    <row r="66" spans="1:53" s="313" customFormat="1" ht="15.6" x14ac:dyDescent="0.3">
      <c r="A66" s="313" t="s">
        <v>519</v>
      </c>
      <c r="B66" s="313" t="s">
        <v>1729</v>
      </c>
      <c r="C66" s="313" t="s">
        <v>514</v>
      </c>
      <c r="D66" s="313" t="s">
        <v>609</v>
      </c>
      <c r="E66" s="313" t="s">
        <v>573</v>
      </c>
      <c r="F66" s="313">
        <v>3700</v>
      </c>
      <c r="G66" s="313" t="s">
        <v>988</v>
      </c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</row>
    <row r="67" spans="1:53" s="315" customFormat="1" ht="15.6" x14ac:dyDescent="0.3">
      <c r="A67" s="313" t="s">
        <v>505</v>
      </c>
      <c r="B67" s="313" t="s">
        <v>1729</v>
      </c>
      <c r="C67" s="313" t="s">
        <v>514</v>
      </c>
      <c r="D67" s="313" t="s">
        <v>339</v>
      </c>
      <c r="E67" s="313" t="s">
        <v>573</v>
      </c>
      <c r="F67" s="313">
        <v>3700</v>
      </c>
      <c r="G67" s="313" t="s">
        <v>988</v>
      </c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</row>
    <row r="68" spans="1:53" s="313" customFormat="1" x14ac:dyDescent="0.25">
      <c r="A68" s="314" t="s">
        <v>1362</v>
      </c>
      <c r="B68" s="313" t="s">
        <v>979</v>
      </c>
      <c r="C68" s="313" t="s">
        <v>511</v>
      </c>
      <c r="D68" s="313" t="s">
        <v>127</v>
      </c>
      <c r="E68" s="313" t="s">
        <v>528</v>
      </c>
      <c r="F68" s="313">
        <v>8200</v>
      </c>
      <c r="G68" s="313" t="s">
        <v>1068</v>
      </c>
    </row>
    <row r="69" spans="1:53" s="313" customFormat="1" x14ac:dyDescent="0.25">
      <c r="A69" s="313" t="s">
        <v>519</v>
      </c>
      <c r="B69" s="313" t="s">
        <v>1729</v>
      </c>
      <c r="C69" s="313" t="s">
        <v>514</v>
      </c>
      <c r="D69" s="313" t="s">
        <v>339</v>
      </c>
      <c r="E69" s="313" t="s">
        <v>573</v>
      </c>
      <c r="F69" s="313">
        <v>3700</v>
      </c>
      <c r="G69" s="313" t="s">
        <v>988</v>
      </c>
    </row>
    <row r="70" spans="1:53" s="313" customFormat="1" x14ac:dyDescent="0.25">
      <c r="A70" s="313" t="s">
        <v>505</v>
      </c>
      <c r="B70" s="313" t="s">
        <v>990</v>
      </c>
      <c r="C70" s="313" t="s">
        <v>509</v>
      </c>
      <c r="D70" s="313" t="s">
        <v>31</v>
      </c>
      <c r="E70" s="313" t="s">
        <v>1755</v>
      </c>
      <c r="F70" s="313">
        <v>6400</v>
      </c>
      <c r="G70" s="313" t="s">
        <v>989</v>
      </c>
    </row>
    <row r="71" spans="1:53" s="313" customFormat="1" x14ac:dyDescent="0.25">
      <c r="A71" s="313" t="s">
        <v>519</v>
      </c>
      <c r="B71" s="313" t="s">
        <v>990</v>
      </c>
      <c r="C71" s="313" t="s">
        <v>509</v>
      </c>
      <c r="D71" s="313" t="s">
        <v>31</v>
      </c>
      <c r="E71" s="313" t="s">
        <v>1755</v>
      </c>
      <c r="F71" s="313">
        <v>6400</v>
      </c>
      <c r="G71" s="313" t="s">
        <v>989</v>
      </c>
    </row>
    <row r="72" spans="1:53" s="313" customFormat="1" x14ac:dyDescent="0.25">
      <c r="A72" s="313" t="s">
        <v>505</v>
      </c>
      <c r="B72" s="313" t="s">
        <v>991</v>
      </c>
      <c r="C72" s="313" t="s">
        <v>509</v>
      </c>
      <c r="D72" s="313" t="s">
        <v>41</v>
      </c>
      <c r="E72" s="313" t="s">
        <v>1755</v>
      </c>
      <c r="F72" s="313">
        <v>6400</v>
      </c>
      <c r="G72" s="313" t="s">
        <v>989</v>
      </c>
    </row>
    <row r="73" spans="1:53" s="313" customFormat="1" x14ac:dyDescent="0.25">
      <c r="A73" s="313" t="s">
        <v>505</v>
      </c>
      <c r="B73" s="313" t="s">
        <v>992</v>
      </c>
      <c r="C73" s="313" t="s">
        <v>509</v>
      </c>
      <c r="D73" s="313" t="s">
        <v>52</v>
      </c>
      <c r="E73" s="313" t="s">
        <v>1755</v>
      </c>
      <c r="F73" s="313">
        <v>6400</v>
      </c>
      <c r="G73" s="313" t="s">
        <v>989</v>
      </c>
    </row>
    <row r="74" spans="1:53" s="313" customFormat="1" ht="15.6" x14ac:dyDescent="0.3">
      <c r="A74" s="314" t="s">
        <v>1362</v>
      </c>
      <c r="B74" s="313" t="s">
        <v>1009</v>
      </c>
      <c r="C74" s="313" t="s">
        <v>511</v>
      </c>
      <c r="D74" s="313" t="s">
        <v>14</v>
      </c>
      <c r="E74" s="313" t="s">
        <v>1753</v>
      </c>
      <c r="F74" s="313">
        <v>8600</v>
      </c>
      <c r="G74" s="313" t="s">
        <v>1008</v>
      </c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</row>
    <row r="75" spans="1:53" s="313" customFormat="1" ht="15.6" x14ac:dyDescent="0.3">
      <c r="A75" s="313" t="s">
        <v>519</v>
      </c>
      <c r="B75" s="313" t="s">
        <v>992</v>
      </c>
      <c r="C75" s="313" t="s">
        <v>509</v>
      </c>
      <c r="D75" s="313" t="s">
        <v>52</v>
      </c>
      <c r="E75" s="313" t="s">
        <v>1755</v>
      </c>
      <c r="F75" s="313">
        <v>6400</v>
      </c>
      <c r="G75" s="313" t="s">
        <v>989</v>
      </c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</row>
    <row r="76" spans="1:53" s="313" customFormat="1" x14ac:dyDescent="0.25">
      <c r="A76" s="313" t="s">
        <v>505</v>
      </c>
      <c r="B76" s="313" t="s">
        <v>993</v>
      </c>
      <c r="C76" s="313" t="s">
        <v>509</v>
      </c>
      <c r="D76" s="313" t="s">
        <v>112</v>
      </c>
      <c r="E76" s="313" t="s">
        <v>1755</v>
      </c>
      <c r="F76" s="313">
        <v>6400</v>
      </c>
      <c r="G76" s="313" t="s">
        <v>989</v>
      </c>
    </row>
    <row r="77" spans="1:53" s="313" customFormat="1" x14ac:dyDescent="0.25">
      <c r="A77" s="313" t="s">
        <v>519</v>
      </c>
      <c r="B77" s="313" t="s">
        <v>993</v>
      </c>
      <c r="C77" s="313" t="s">
        <v>509</v>
      </c>
      <c r="D77" s="313" t="s">
        <v>112</v>
      </c>
      <c r="E77" s="313" t="s">
        <v>1755</v>
      </c>
      <c r="F77" s="313">
        <v>6400</v>
      </c>
      <c r="G77" s="313" t="s">
        <v>989</v>
      </c>
    </row>
    <row r="78" spans="1:53" s="313" customFormat="1" x14ac:dyDescent="0.25">
      <c r="A78" s="314" t="s">
        <v>1362</v>
      </c>
      <c r="B78" s="313" t="s">
        <v>995</v>
      </c>
      <c r="C78" s="313" t="s">
        <v>506</v>
      </c>
      <c r="D78" s="313" t="s">
        <v>122</v>
      </c>
      <c r="E78" s="313" t="s">
        <v>1752</v>
      </c>
      <c r="F78" s="313">
        <v>4930</v>
      </c>
      <c r="G78" s="313" t="s">
        <v>1007</v>
      </c>
    </row>
    <row r="79" spans="1:53" s="313" customFormat="1" x14ac:dyDescent="0.25">
      <c r="A79" s="313" t="s">
        <v>505</v>
      </c>
      <c r="B79" s="313" t="s">
        <v>401</v>
      </c>
      <c r="C79" s="313" t="s">
        <v>511</v>
      </c>
      <c r="D79" s="313" t="s">
        <v>62</v>
      </c>
      <c r="E79" s="313" t="s">
        <v>564</v>
      </c>
      <c r="F79" s="313">
        <v>8700</v>
      </c>
      <c r="G79" s="313" t="s">
        <v>994</v>
      </c>
    </row>
    <row r="80" spans="1:53" s="313" customFormat="1" x14ac:dyDescent="0.25">
      <c r="A80" s="313" t="s">
        <v>519</v>
      </c>
      <c r="B80" s="313" t="s">
        <v>401</v>
      </c>
      <c r="C80" s="313" t="s">
        <v>511</v>
      </c>
      <c r="D80" s="313" t="s">
        <v>62</v>
      </c>
      <c r="E80" s="313" t="s">
        <v>564</v>
      </c>
      <c r="F80" s="313">
        <v>8700</v>
      </c>
      <c r="G80" s="313" t="s">
        <v>994</v>
      </c>
    </row>
    <row r="81" spans="1:53" s="313" customFormat="1" x14ac:dyDescent="0.25">
      <c r="A81" s="313" t="s">
        <v>505</v>
      </c>
      <c r="B81" s="313" t="s">
        <v>979</v>
      </c>
      <c r="C81" s="313" t="s">
        <v>514</v>
      </c>
      <c r="D81" s="313" t="s">
        <v>127</v>
      </c>
      <c r="E81" s="313" t="s">
        <v>521</v>
      </c>
      <c r="F81" s="313">
        <v>3700</v>
      </c>
      <c r="G81" s="313" t="s">
        <v>988</v>
      </c>
    </row>
    <row r="82" spans="1:53" s="313" customFormat="1" x14ac:dyDescent="0.25">
      <c r="A82" s="313" t="s">
        <v>505</v>
      </c>
      <c r="B82" s="313" t="s">
        <v>995</v>
      </c>
      <c r="C82" s="313" t="s">
        <v>514</v>
      </c>
      <c r="D82" s="313" t="s">
        <v>122</v>
      </c>
      <c r="E82" s="313" t="s">
        <v>521</v>
      </c>
      <c r="F82" s="313">
        <v>3700</v>
      </c>
      <c r="G82" s="313" t="s">
        <v>988</v>
      </c>
    </row>
    <row r="83" spans="1:53" s="313" customFormat="1" x14ac:dyDescent="0.25">
      <c r="A83" s="313" t="s">
        <v>505</v>
      </c>
      <c r="B83" s="313" t="s">
        <v>995</v>
      </c>
      <c r="C83" s="313" t="s">
        <v>514</v>
      </c>
      <c r="D83" s="313" t="s">
        <v>121</v>
      </c>
      <c r="E83" s="313" t="s">
        <v>521</v>
      </c>
      <c r="F83" s="313">
        <v>3700</v>
      </c>
      <c r="G83" s="313" t="s">
        <v>988</v>
      </c>
    </row>
    <row r="84" spans="1:53" s="313" customFormat="1" ht="15.6" x14ac:dyDescent="0.3">
      <c r="A84" s="313" t="s">
        <v>505</v>
      </c>
      <c r="B84" s="313" t="s">
        <v>990</v>
      </c>
      <c r="C84" s="313" t="s">
        <v>514</v>
      </c>
      <c r="D84" s="313" t="s">
        <v>31</v>
      </c>
      <c r="E84" s="313" t="s">
        <v>521</v>
      </c>
      <c r="F84" s="313">
        <v>3700</v>
      </c>
      <c r="G84" s="313" t="s">
        <v>988</v>
      </c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1:53" s="313" customFormat="1" x14ac:dyDescent="0.25">
      <c r="A85" s="314" t="s">
        <v>1362</v>
      </c>
      <c r="B85" s="313" t="s">
        <v>995</v>
      </c>
      <c r="C85" s="313" t="s">
        <v>509</v>
      </c>
      <c r="D85" s="313" t="s">
        <v>122</v>
      </c>
      <c r="E85" s="313" t="s">
        <v>523</v>
      </c>
      <c r="F85" s="313">
        <v>6400</v>
      </c>
      <c r="G85" s="313" t="s">
        <v>989</v>
      </c>
    </row>
    <row r="86" spans="1:53" s="313" customFormat="1" x14ac:dyDescent="0.25">
      <c r="A86" s="313" t="s">
        <v>505</v>
      </c>
      <c r="B86" s="313" t="s">
        <v>996</v>
      </c>
      <c r="C86" s="313" t="s">
        <v>514</v>
      </c>
      <c r="D86" s="313" t="s">
        <v>129</v>
      </c>
      <c r="E86" s="313" t="s">
        <v>521</v>
      </c>
      <c r="F86" s="313">
        <v>3700</v>
      </c>
      <c r="G86" s="313" t="s">
        <v>988</v>
      </c>
    </row>
    <row r="87" spans="1:53" s="313" customFormat="1" x14ac:dyDescent="0.25">
      <c r="A87" s="313" t="s">
        <v>505</v>
      </c>
      <c r="B87" s="313" t="s">
        <v>995</v>
      </c>
      <c r="C87" s="313" t="s">
        <v>514</v>
      </c>
      <c r="D87" s="313" t="s">
        <v>37</v>
      </c>
      <c r="E87" s="313" t="s">
        <v>521</v>
      </c>
      <c r="F87" s="313">
        <v>3700</v>
      </c>
      <c r="G87" s="313" t="s">
        <v>988</v>
      </c>
    </row>
    <row r="88" spans="1:53" s="313" customFormat="1" x14ac:dyDescent="0.25">
      <c r="A88" s="313" t="s">
        <v>505</v>
      </c>
      <c r="B88" s="313" t="s">
        <v>995</v>
      </c>
      <c r="C88" s="313" t="s">
        <v>514</v>
      </c>
      <c r="D88" s="313" t="s">
        <v>123</v>
      </c>
      <c r="E88" s="313" t="s">
        <v>521</v>
      </c>
      <c r="F88" s="313">
        <v>3700</v>
      </c>
      <c r="G88" s="313" t="s">
        <v>988</v>
      </c>
    </row>
    <row r="89" spans="1:53" s="313" customFormat="1" x14ac:dyDescent="0.25">
      <c r="A89" s="313" t="s">
        <v>505</v>
      </c>
      <c r="B89" s="313" t="s">
        <v>394</v>
      </c>
      <c r="C89" s="313" t="s">
        <v>514</v>
      </c>
      <c r="D89" s="313" t="s">
        <v>40</v>
      </c>
      <c r="E89" s="313" t="s">
        <v>521</v>
      </c>
      <c r="F89" s="313">
        <v>3700</v>
      </c>
      <c r="G89" s="313" t="s">
        <v>988</v>
      </c>
    </row>
    <row r="90" spans="1:53" s="313" customFormat="1" x14ac:dyDescent="0.25">
      <c r="A90" s="313" t="s">
        <v>519</v>
      </c>
      <c r="B90" s="313" t="s">
        <v>394</v>
      </c>
      <c r="C90" s="313" t="s">
        <v>514</v>
      </c>
      <c r="D90" s="313" t="s">
        <v>40</v>
      </c>
      <c r="E90" s="313" t="s">
        <v>521</v>
      </c>
      <c r="F90" s="313">
        <v>3700</v>
      </c>
      <c r="G90" s="313" t="s">
        <v>988</v>
      </c>
    </row>
    <row r="91" spans="1:53" s="313" customFormat="1" x14ac:dyDescent="0.25">
      <c r="A91" s="314" t="s">
        <v>1362</v>
      </c>
      <c r="B91" s="313" t="s">
        <v>995</v>
      </c>
      <c r="C91" s="313" t="s">
        <v>511</v>
      </c>
      <c r="D91" s="313" t="s">
        <v>122</v>
      </c>
      <c r="E91" s="313" t="s">
        <v>525</v>
      </c>
      <c r="F91" s="313">
        <v>8800</v>
      </c>
      <c r="G91" s="313" t="s">
        <v>987</v>
      </c>
    </row>
    <row r="92" spans="1:53" s="313" customFormat="1" x14ac:dyDescent="0.25">
      <c r="A92" s="313" t="s">
        <v>505</v>
      </c>
      <c r="B92" s="313" t="s">
        <v>991</v>
      </c>
      <c r="C92" s="313" t="s">
        <v>514</v>
      </c>
      <c r="D92" s="313" t="s">
        <v>41</v>
      </c>
      <c r="E92" s="313" t="s">
        <v>521</v>
      </c>
      <c r="F92" s="313">
        <v>3700</v>
      </c>
      <c r="G92" s="313" t="s">
        <v>988</v>
      </c>
    </row>
    <row r="93" spans="1:53" s="313" customFormat="1" x14ac:dyDescent="0.25">
      <c r="A93" s="313" t="s">
        <v>505</v>
      </c>
      <c r="B93" s="313" t="s">
        <v>402</v>
      </c>
      <c r="C93" s="313" t="s">
        <v>514</v>
      </c>
      <c r="D93" s="313" t="s">
        <v>135</v>
      </c>
      <c r="E93" s="313" t="s">
        <v>521</v>
      </c>
      <c r="F93" s="313">
        <v>3700</v>
      </c>
      <c r="G93" s="313" t="s">
        <v>988</v>
      </c>
    </row>
    <row r="94" spans="1:53" s="313" customFormat="1" x14ac:dyDescent="0.25">
      <c r="A94" s="313" t="s">
        <v>519</v>
      </c>
      <c r="B94" s="313" t="s">
        <v>402</v>
      </c>
      <c r="C94" s="313" t="s">
        <v>514</v>
      </c>
      <c r="D94" s="313" t="s">
        <v>135</v>
      </c>
      <c r="E94" s="313" t="s">
        <v>521</v>
      </c>
      <c r="F94" s="313">
        <v>3700</v>
      </c>
      <c r="G94" s="313" t="s">
        <v>988</v>
      </c>
    </row>
    <row r="95" spans="1:53" s="313" customFormat="1" x14ac:dyDescent="0.25">
      <c r="A95" s="314" t="s">
        <v>1362</v>
      </c>
      <c r="B95" s="313" t="s">
        <v>995</v>
      </c>
      <c r="C95" s="313" t="s">
        <v>509</v>
      </c>
      <c r="D95" s="313" t="s">
        <v>122</v>
      </c>
      <c r="E95" s="313" t="s">
        <v>527</v>
      </c>
      <c r="F95" s="313">
        <v>5000</v>
      </c>
      <c r="G95" s="313" t="s">
        <v>984</v>
      </c>
    </row>
    <row r="96" spans="1:53" s="313" customFormat="1" x14ac:dyDescent="0.25">
      <c r="A96" s="313" t="s">
        <v>505</v>
      </c>
      <c r="B96" s="313" t="s">
        <v>992</v>
      </c>
      <c r="C96" s="313" t="s">
        <v>514</v>
      </c>
      <c r="D96" s="313" t="s">
        <v>52</v>
      </c>
      <c r="E96" s="313" t="s">
        <v>521</v>
      </c>
      <c r="F96" s="313">
        <v>3700</v>
      </c>
      <c r="G96" s="313" t="s">
        <v>988</v>
      </c>
    </row>
    <row r="97" spans="1:7" s="313" customFormat="1" x14ac:dyDescent="0.25">
      <c r="A97" s="313" t="s">
        <v>505</v>
      </c>
      <c r="B97" s="313" t="s">
        <v>391</v>
      </c>
      <c r="C97" s="313" t="s">
        <v>514</v>
      </c>
      <c r="D97" s="313" t="s">
        <v>55</v>
      </c>
      <c r="E97" s="313" t="s">
        <v>521</v>
      </c>
      <c r="F97" s="313">
        <v>3700</v>
      </c>
      <c r="G97" s="313" t="s">
        <v>988</v>
      </c>
    </row>
    <row r="98" spans="1:7" s="313" customFormat="1" x14ac:dyDescent="0.25">
      <c r="A98" s="314" t="s">
        <v>1362</v>
      </c>
      <c r="B98" s="313" t="s">
        <v>995</v>
      </c>
      <c r="C98" s="313" t="s">
        <v>514</v>
      </c>
      <c r="D98" s="313" t="s">
        <v>122</v>
      </c>
      <c r="E98" s="313" t="s">
        <v>532</v>
      </c>
      <c r="F98" s="313">
        <v>2000</v>
      </c>
      <c r="G98" s="313" t="s">
        <v>1072</v>
      </c>
    </row>
    <row r="99" spans="1:7" s="313" customFormat="1" x14ac:dyDescent="0.25">
      <c r="A99" s="313" t="s">
        <v>519</v>
      </c>
      <c r="B99" s="313" t="s">
        <v>391</v>
      </c>
      <c r="C99" s="313" t="s">
        <v>514</v>
      </c>
      <c r="D99" s="313" t="s">
        <v>55</v>
      </c>
      <c r="E99" s="313" t="s">
        <v>521</v>
      </c>
      <c r="F99" s="313">
        <v>3700</v>
      </c>
      <c r="G99" s="313" t="s">
        <v>988</v>
      </c>
    </row>
    <row r="100" spans="1:7" s="313" customFormat="1" x14ac:dyDescent="0.25">
      <c r="A100" s="313" t="s">
        <v>505</v>
      </c>
      <c r="B100" s="313" t="s">
        <v>995</v>
      </c>
      <c r="C100" s="313" t="s">
        <v>514</v>
      </c>
      <c r="D100" s="313" t="s">
        <v>120</v>
      </c>
      <c r="E100" s="313" t="s">
        <v>521</v>
      </c>
      <c r="F100" s="313">
        <v>3700</v>
      </c>
      <c r="G100" s="313" t="s">
        <v>988</v>
      </c>
    </row>
    <row r="101" spans="1:7" s="313" customFormat="1" x14ac:dyDescent="0.25">
      <c r="A101" s="314" t="s">
        <v>1362</v>
      </c>
      <c r="B101" s="313" t="s">
        <v>995</v>
      </c>
      <c r="C101" s="313" t="s">
        <v>507</v>
      </c>
      <c r="D101" s="313" t="s">
        <v>122</v>
      </c>
      <c r="E101" s="313" t="s">
        <v>517</v>
      </c>
      <c r="F101" s="313">
        <v>9000</v>
      </c>
      <c r="G101" s="313" t="s">
        <v>980</v>
      </c>
    </row>
    <row r="102" spans="1:7" s="313" customFormat="1" x14ac:dyDescent="0.25">
      <c r="A102" s="313" t="s">
        <v>505</v>
      </c>
      <c r="B102" s="313" t="s">
        <v>993</v>
      </c>
      <c r="C102" s="313" t="s">
        <v>514</v>
      </c>
      <c r="D102" s="313" t="s">
        <v>112</v>
      </c>
      <c r="E102" s="313" t="s">
        <v>521</v>
      </c>
      <c r="F102" s="313">
        <v>3700</v>
      </c>
      <c r="G102" s="313" t="s">
        <v>988</v>
      </c>
    </row>
    <row r="103" spans="1:7" s="313" customFormat="1" x14ac:dyDescent="0.25">
      <c r="A103" s="313" t="s">
        <v>519</v>
      </c>
      <c r="B103" s="313" t="s">
        <v>993</v>
      </c>
      <c r="C103" s="313" t="s">
        <v>514</v>
      </c>
      <c r="D103" s="313" t="s">
        <v>112</v>
      </c>
      <c r="E103" s="313" t="s">
        <v>521</v>
      </c>
      <c r="F103" s="313">
        <v>3700</v>
      </c>
      <c r="G103" s="313" t="s">
        <v>988</v>
      </c>
    </row>
    <row r="104" spans="1:7" s="313" customFormat="1" x14ac:dyDescent="0.25">
      <c r="A104" s="313" t="s">
        <v>505</v>
      </c>
      <c r="B104" s="313" t="s">
        <v>995</v>
      </c>
      <c r="C104" s="313" t="s">
        <v>514</v>
      </c>
      <c r="D104" s="313" t="s">
        <v>63</v>
      </c>
      <c r="E104" s="313" t="s">
        <v>521</v>
      </c>
      <c r="F104" s="313">
        <v>3700</v>
      </c>
      <c r="G104" s="313" t="s">
        <v>988</v>
      </c>
    </row>
    <row r="105" spans="1:7" s="313" customFormat="1" x14ac:dyDescent="0.25">
      <c r="A105" s="313" t="s">
        <v>505</v>
      </c>
      <c r="B105" s="313" t="s">
        <v>997</v>
      </c>
      <c r="C105" s="313" t="s">
        <v>514</v>
      </c>
      <c r="D105" s="313" t="s">
        <v>126</v>
      </c>
      <c r="E105" s="313" t="s">
        <v>521</v>
      </c>
      <c r="F105" s="313">
        <v>3700</v>
      </c>
      <c r="G105" s="313" t="s">
        <v>988</v>
      </c>
    </row>
    <row r="106" spans="1:7" s="313" customFormat="1" x14ac:dyDescent="0.25">
      <c r="A106" s="313" t="s">
        <v>505</v>
      </c>
      <c r="B106" s="313" t="s">
        <v>995</v>
      </c>
      <c r="C106" s="313" t="s">
        <v>514</v>
      </c>
      <c r="D106" s="313" t="s">
        <v>74</v>
      </c>
      <c r="E106" s="313" t="s">
        <v>521</v>
      </c>
      <c r="F106" s="313">
        <v>3700</v>
      </c>
      <c r="G106" s="313" t="s">
        <v>988</v>
      </c>
    </row>
    <row r="107" spans="1:7" s="313" customFormat="1" x14ac:dyDescent="0.25">
      <c r="A107" s="313" t="s">
        <v>519</v>
      </c>
      <c r="B107" s="313" t="s">
        <v>995</v>
      </c>
      <c r="C107" s="313" t="s">
        <v>514</v>
      </c>
      <c r="D107" s="313" t="s">
        <v>74</v>
      </c>
      <c r="E107" s="313" t="s">
        <v>521</v>
      </c>
      <c r="F107" s="313">
        <v>3700</v>
      </c>
      <c r="G107" s="313" t="s">
        <v>988</v>
      </c>
    </row>
    <row r="108" spans="1:7" s="313" customFormat="1" x14ac:dyDescent="0.25">
      <c r="A108" s="314" t="s">
        <v>1362</v>
      </c>
      <c r="B108" s="313" t="s">
        <v>995</v>
      </c>
      <c r="C108" s="313" t="s">
        <v>506</v>
      </c>
      <c r="D108" s="313" t="s">
        <v>122</v>
      </c>
      <c r="E108" s="313" t="s">
        <v>1572</v>
      </c>
      <c r="F108" s="313">
        <v>4700</v>
      </c>
      <c r="G108" s="313" t="s">
        <v>1026</v>
      </c>
    </row>
    <row r="109" spans="1:7" s="313" customFormat="1" x14ac:dyDescent="0.25">
      <c r="A109" s="313" t="s">
        <v>505</v>
      </c>
      <c r="B109" s="313" t="s">
        <v>673</v>
      </c>
      <c r="C109" s="313" t="s">
        <v>514</v>
      </c>
      <c r="D109" s="313" t="s">
        <v>79</v>
      </c>
      <c r="E109" s="313" t="s">
        <v>521</v>
      </c>
      <c r="F109" s="313">
        <v>3700</v>
      </c>
      <c r="G109" s="313" t="s">
        <v>988</v>
      </c>
    </row>
    <row r="110" spans="1:7" s="313" customFormat="1" x14ac:dyDescent="0.25">
      <c r="A110" s="313" t="s">
        <v>519</v>
      </c>
      <c r="B110" s="313" t="s">
        <v>673</v>
      </c>
      <c r="C110" s="313" t="s">
        <v>514</v>
      </c>
      <c r="D110" s="313" t="s">
        <v>79</v>
      </c>
      <c r="E110" s="313" t="s">
        <v>521</v>
      </c>
      <c r="F110" s="313">
        <v>3700</v>
      </c>
      <c r="G110" s="313" t="s">
        <v>988</v>
      </c>
    </row>
    <row r="111" spans="1:7" s="313" customFormat="1" x14ac:dyDescent="0.25">
      <c r="A111" s="313" t="s">
        <v>505</v>
      </c>
      <c r="B111" s="313" t="s">
        <v>995</v>
      </c>
      <c r="C111" s="313" t="s">
        <v>514</v>
      </c>
      <c r="D111" s="313" t="s">
        <v>455</v>
      </c>
      <c r="E111" s="313" t="s">
        <v>521</v>
      </c>
      <c r="F111" s="313">
        <v>3700</v>
      </c>
      <c r="G111" s="313" t="s">
        <v>988</v>
      </c>
    </row>
    <row r="112" spans="1:7" s="313" customFormat="1" x14ac:dyDescent="0.25">
      <c r="A112" s="313" t="s">
        <v>519</v>
      </c>
      <c r="B112" s="313" t="s">
        <v>995</v>
      </c>
      <c r="C112" s="313" t="s">
        <v>514</v>
      </c>
      <c r="D112" s="313" t="s">
        <v>455</v>
      </c>
      <c r="E112" s="313" t="s">
        <v>521</v>
      </c>
      <c r="F112" s="313">
        <v>3700</v>
      </c>
      <c r="G112" s="313" t="s">
        <v>988</v>
      </c>
    </row>
    <row r="113" spans="1:7" s="313" customFormat="1" x14ac:dyDescent="0.25">
      <c r="A113" s="313" t="s">
        <v>505</v>
      </c>
      <c r="B113" s="313" t="s">
        <v>699</v>
      </c>
      <c r="C113" s="313" t="s">
        <v>514</v>
      </c>
      <c r="D113" s="313" t="s">
        <v>134</v>
      </c>
      <c r="E113" s="313" t="s">
        <v>521</v>
      </c>
      <c r="F113" s="313">
        <v>3700</v>
      </c>
      <c r="G113" s="313" t="s">
        <v>988</v>
      </c>
    </row>
    <row r="114" spans="1:7" s="313" customFormat="1" x14ac:dyDescent="0.25">
      <c r="A114" s="313" t="s">
        <v>505</v>
      </c>
      <c r="B114" s="313" t="s">
        <v>998</v>
      </c>
      <c r="C114" s="313" t="s">
        <v>514</v>
      </c>
      <c r="D114" s="313" t="s">
        <v>95</v>
      </c>
      <c r="E114" s="313" t="s">
        <v>521</v>
      </c>
      <c r="F114" s="313">
        <v>3700</v>
      </c>
      <c r="G114" s="313" t="s">
        <v>988</v>
      </c>
    </row>
    <row r="115" spans="1:7" s="313" customFormat="1" x14ac:dyDescent="0.25">
      <c r="A115" s="313" t="s">
        <v>519</v>
      </c>
      <c r="B115" s="313" t="s">
        <v>998</v>
      </c>
      <c r="C115" s="313" t="s">
        <v>514</v>
      </c>
      <c r="D115" s="313" t="s">
        <v>95</v>
      </c>
      <c r="E115" s="313" t="s">
        <v>521</v>
      </c>
      <c r="F115" s="313">
        <v>3700</v>
      </c>
      <c r="G115" s="313" t="s">
        <v>988</v>
      </c>
    </row>
    <row r="116" spans="1:7" s="313" customFormat="1" x14ac:dyDescent="0.25">
      <c r="A116" s="313" t="s">
        <v>505</v>
      </c>
      <c r="B116" s="313" t="s">
        <v>999</v>
      </c>
      <c r="C116" s="313" t="s">
        <v>514</v>
      </c>
      <c r="D116" s="313" t="s">
        <v>457</v>
      </c>
      <c r="E116" s="313" t="s">
        <v>521</v>
      </c>
      <c r="F116" s="313">
        <v>3700</v>
      </c>
      <c r="G116" s="313" t="s">
        <v>988</v>
      </c>
    </row>
    <row r="117" spans="1:7" s="313" customFormat="1" x14ac:dyDescent="0.25">
      <c r="A117" s="313" t="s">
        <v>505</v>
      </c>
      <c r="B117" s="313" t="s">
        <v>990</v>
      </c>
      <c r="C117" s="313" t="s">
        <v>509</v>
      </c>
      <c r="D117" s="313" t="s">
        <v>31</v>
      </c>
      <c r="E117" s="313" t="s">
        <v>542</v>
      </c>
      <c r="F117" s="313">
        <v>7100</v>
      </c>
      <c r="G117" s="313" t="s">
        <v>1000</v>
      </c>
    </row>
    <row r="118" spans="1:7" s="313" customFormat="1" x14ac:dyDescent="0.25">
      <c r="A118" s="313" t="s">
        <v>519</v>
      </c>
      <c r="B118" s="313" t="s">
        <v>990</v>
      </c>
      <c r="C118" s="313" t="s">
        <v>509</v>
      </c>
      <c r="D118" s="313" t="s">
        <v>31</v>
      </c>
      <c r="E118" s="313" t="s">
        <v>542</v>
      </c>
      <c r="F118" s="313">
        <v>7100</v>
      </c>
      <c r="G118" s="313" t="s">
        <v>1000</v>
      </c>
    </row>
    <row r="119" spans="1:7" s="313" customFormat="1" x14ac:dyDescent="0.25">
      <c r="A119" s="313" t="s">
        <v>505</v>
      </c>
      <c r="B119" s="313" t="s">
        <v>991</v>
      </c>
      <c r="C119" s="313" t="s">
        <v>509</v>
      </c>
      <c r="D119" s="313" t="s">
        <v>41</v>
      </c>
      <c r="E119" s="313" t="s">
        <v>542</v>
      </c>
      <c r="F119" s="313">
        <v>7100</v>
      </c>
      <c r="G119" s="313" t="s">
        <v>1000</v>
      </c>
    </row>
    <row r="120" spans="1:7" s="313" customFormat="1" x14ac:dyDescent="0.25">
      <c r="A120" s="313" t="s">
        <v>505</v>
      </c>
      <c r="B120" s="313" t="s">
        <v>1001</v>
      </c>
      <c r="C120" s="313" t="s">
        <v>509</v>
      </c>
      <c r="D120" s="313" t="s">
        <v>111</v>
      </c>
      <c r="E120" s="313" t="s">
        <v>542</v>
      </c>
      <c r="F120" s="313">
        <v>7100</v>
      </c>
      <c r="G120" s="313" t="s">
        <v>1000</v>
      </c>
    </row>
    <row r="121" spans="1:7" s="313" customFormat="1" x14ac:dyDescent="0.25">
      <c r="A121" s="313" t="s">
        <v>505</v>
      </c>
      <c r="B121" s="313" t="s">
        <v>992</v>
      </c>
      <c r="C121" s="313" t="s">
        <v>509</v>
      </c>
      <c r="D121" s="313" t="s">
        <v>52</v>
      </c>
      <c r="E121" s="313" t="s">
        <v>542</v>
      </c>
      <c r="F121" s="313">
        <v>7100</v>
      </c>
      <c r="G121" s="313" t="s">
        <v>1000</v>
      </c>
    </row>
    <row r="122" spans="1:7" s="313" customFormat="1" x14ac:dyDescent="0.25">
      <c r="A122" s="313" t="s">
        <v>505</v>
      </c>
      <c r="B122" s="313" t="s">
        <v>993</v>
      </c>
      <c r="C122" s="313" t="s">
        <v>509</v>
      </c>
      <c r="D122" s="313" t="s">
        <v>112</v>
      </c>
      <c r="E122" s="313" t="s">
        <v>542</v>
      </c>
      <c r="F122" s="313">
        <v>7100</v>
      </c>
      <c r="G122" s="313" t="s">
        <v>1000</v>
      </c>
    </row>
    <row r="123" spans="1:7" s="313" customFormat="1" x14ac:dyDescent="0.25">
      <c r="A123" s="313" t="s">
        <v>519</v>
      </c>
      <c r="B123" s="313" t="s">
        <v>993</v>
      </c>
      <c r="C123" s="313" t="s">
        <v>509</v>
      </c>
      <c r="D123" s="313" t="s">
        <v>112</v>
      </c>
      <c r="E123" s="313" t="s">
        <v>542</v>
      </c>
      <c r="F123" s="313">
        <v>7100</v>
      </c>
      <c r="G123" s="313" t="s">
        <v>1000</v>
      </c>
    </row>
    <row r="124" spans="1:7" s="313" customFormat="1" x14ac:dyDescent="0.25">
      <c r="A124" s="313" t="s">
        <v>505</v>
      </c>
      <c r="B124" s="313" t="s">
        <v>982</v>
      </c>
      <c r="C124" s="313" t="s">
        <v>506</v>
      </c>
      <c r="D124" s="313" t="s">
        <v>6</v>
      </c>
      <c r="E124" s="313" t="s">
        <v>1752</v>
      </c>
      <c r="F124" s="313">
        <v>4800</v>
      </c>
      <c r="G124" s="313" t="s">
        <v>1002</v>
      </c>
    </row>
    <row r="125" spans="1:7" s="313" customFormat="1" x14ac:dyDescent="0.25">
      <c r="A125" s="313" t="s">
        <v>505</v>
      </c>
      <c r="B125" s="313" t="s">
        <v>979</v>
      </c>
      <c r="C125" s="313" t="s">
        <v>506</v>
      </c>
      <c r="D125" s="313" t="s">
        <v>127</v>
      </c>
      <c r="E125" s="313" t="s">
        <v>1752</v>
      </c>
      <c r="F125" s="313">
        <v>4800</v>
      </c>
      <c r="G125" s="313" t="s">
        <v>1002</v>
      </c>
    </row>
    <row r="126" spans="1:7" s="313" customFormat="1" x14ac:dyDescent="0.25">
      <c r="A126" s="313" t="s">
        <v>519</v>
      </c>
      <c r="B126" s="313" t="s">
        <v>979</v>
      </c>
      <c r="C126" s="313" t="s">
        <v>506</v>
      </c>
      <c r="D126" s="313" t="s">
        <v>127</v>
      </c>
      <c r="E126" s="313" t="s">
        <v>1752</v>
      </c>
      <c r="F126" s="313">
        <v>4800</v>
      </c>
      <c r="G126" s="313" t="s">
        <v>1002</v>
      </c>
    </row>
    <row r="127" spans="1:7" s="313" customFormat="1" x14ac:dyDescent="0.25">
      <c r="A127" s="313" t="s">
        <v>505</v>
      </c>
      <c r="B127" s="313" t="s">
        <v>995</v>
      </c>
      <c r="C127" s="313" t="s">
        <v>506</v>
      </c>
      <c r="D127" s="313" t="s">
        <v>122</v>
      </c>
      <c r="E127" s="313" t="s">
        <v>1752</v>
      </c>
      <c r="F127" s="313">
        <v>4800</v>
      </c>
      <c r="G127" s="313" t="s">
        <v>1002</v>
      </c>
    </row>
    <row r="128" spans="1:7" s="313" customFormat="1" x14ac:dyDescent="0.25">
      <c r="A128" s="313" t="s">
        <v>519</v>
      </c>
      <c r="B128" s="313" t="s">
        <v>995</v>
      </c>
      <c r="C128" s="313" t="s">
        <v>506</v>
      </c>
      <c r="D128" s="313" t="s">
        <v>122</v>
      </c>
      <c r="E128" s="313" t="s">
        <v>1752</v>
      </c>
      <c r="F128" s="313">
        <v>4800</v>
      </c>
      <c r="G128" s="313" t="s">
        <v>1002</v>
      </c>
    </row>
    <row r="129" spans="1:53" s="313" customFormat="1" x14ac:dyDescent="0.25">
      <c r="A129" s="313" t="s">
        <v>505</v>
      </c>
      <c r="B129" s="313" t="s">
        <v>1003</v>
      </c>
      <c r="C129" s="313" t="s">
        <v>506</v>
      </c>
      <c r="D129" s="313" t="s">
        <v>450</v>
      </c>
      <c r="E129" s="313" t="s">
        <v>1752</v>
      </c>
      <c r="F129" s="313">
        <v>4800</v>
      </c>
      <c r="G129" s="313" t="s">
        <v>1002</v>
      </c>
    </row>
    <row r="130" spans="1:53" s="313" customFormat="1" x14ac:dyDescent="0.25">
      <c r="A130" s="313" t="s">
        <v>505</v>
      </c>
      <c r="B130" s="313" t="s">
        <v>995</v>
      </c>
      <c r="C130" s="313" t="s">
        <v>506</v>
      </c>
      <c r="D130" s="313" t="s">
        <v>25</v>
      </c>
      <c r="E130" s="313" t="s">
        <v>1752</v>
      </c>
      <c r="F130" s="313">
        <v>4800</v>
      </c>
      <c r="G130" s="313" t="s">
        <v>1002</v>
      </c>
    </row>
    <row r="131" spans="1:53" s="313" customFormat="1" x14ac:dyDescent="0.25">
      <c r="A131" s="313" t="s">
        <v>519</v>
      </c>
      <c r="B131" s="313" t="s">
        <v>995</v>
      </c>
      <c r="C131" s="313" t="s">
        <v>506</v>
      </c>
      <c r="D131" s="313" t="s">
        <v>25</v>
      </c>
      <c r="E131" s="313" t="s">
        <v>1752</v>
      </c>
      <c r="F131" s="313">
        <v>4800</v>
      </c>
      <c r="G131" s="313" t="s">
        <v>1002</v>
      </c>
    </row>
    <row r="132" spans="1:53" s="313" customFormat="1" x14ac:dyDescent="0.25">
      <c r="A132" s="313" t="s">
        <v>505</v>
      </c>
      <c r="B132" s="313" t="s">
        <v>995</v>
      </c>
      <c r="C132" s="313" t="s">
        <v>506</v>
      </c>
      <c r="D132" s="313" t="s">
        <v>453</v>
      </c>
      <c r="E132" s="313" t="s">
        <v>1752</v>
      </c>
      <c r="F132" s="313">
        <v>4800</v>
      </c>
      <c r="G132" s="313" t="s">
        <v>1002</v>
      </c>
    </row>
    <row r="133" spans="1:53" s="313" customFormat="1" x14ac:dyDescent="0.25">
      <c r="A133" s="314" t="s">
        <v>1362</v>
      </c>
      <c r="B133" s="313" t="s">
        <v>381</v>
      </c>
      <c r="C133" s="313" t="s">
        <v>509</v>
      </c>
      <c r="D133" s="313" t="s">
        <v>19</v>
      </c>
      <c r="E133" s="313" t="s">
        <v>523</v>
      </c>
      <c r="F133" s="313">
        <v>6400</v>
      </c>
      <c r="G133" s="313" t="s">
        <v>989</v>
      </c>
    </row>
    <row r="134" spans="1:53" s="313" customFormat="1" x14ac:dyDescent="0.25">
      <c r="A134" s="313" t="s">
        <v>519</v>
      </c>
      <c r="B134" s="313" t="s">
        <v>995</v>
      </c>
      <c r="C134" s="313" t="s">
        <v>506</v>
      </c>
      <c r="D134" s="313" t="s">
        <v>453</v>
      </c>
      <c r="E134" s="313" t="s">
        <v>1752</v>
      </c>
      <c r="F134" s="313">
        <v>4800</v>
      </c>
      <c r="G134" s="313" t="s">
        <v>1002</v>
      </c>
    </row>
    <row r="135" spans="1:53" s="313" customFormat="1" ht="15.6" x14ac:dyDescent="0.3">
      <c r="A135" s="313" t="s">
        <v>505</v>
      </c>
      <c r="B135" s="313" t="s">
        <v>995</v>
      </c>
      <c r="C135" s="313" t="s">
        <v>506</v>
      </c>
      <c r="D135" s="313" t="s">
        <v>121</v>
      </c>
      <c r="E135" s="313" t="s">
        <v>1752</v>
      </c>
      <c r="F135" s="313">
        <v>4800</v>
      </c>
      <c r="G135" s="313" t="s">
        <v>1002</v>
      </c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  <c r="AZ135" s="315"/>
      <c r="BA135" s="315"/>
    </row>
    <row r="136" spans="1:53" s="313" customFormat="1" x14ac:dyDescent="0.25">
      <c r="A136" s="314" t="s">
        <v>1362</v>
      </c>
      <c r="B136" s="313" t="s">
        <v>381</v>
      </c>
      <c r="C136" s="313" t="s">
        <v>511</v>
      </c>
      <c r="D136" s="313" t="s">
        <v>19</v>
      </c>
      <c r="E136" s="313" t="s">
        <v>537</v>
      </c>
      <c r="F136" s="313">
        <v>8240</v>
      </c>
      <c r="G136" s="313" t="s">
        <v>1056</v>
      </c>
    </row>
    <row r="137" spans="1:53" s="313" customFormat="1" x14ac:dyDescent="0.25">
      <c r="A137" s="313" t="s">
        <v>505</v>
      </c>
      <c r="B137" s="313" t="s">
        <v>990</v>
      </c>
      <c r="C137" s="313" t="s">
        <v>506</v>
      </c>
      <c r="D137" s="313" t="s">
        <v>31</v>
      </c>
      <c r="E137" s="313" t="s">
        <v>1752</v>
      </c>
      <c r="F137" s="313">
        <v>4800</v>
      </c>
      <c r="G137" s="313" t="s">
        <v>1002</v>
      </c>
    </row>
    <row r="138" spans="1:53" s="313" customFormat="1" x14ac:dyDescent="0.25">
      <c r="A138" s="313" t="s">
        <v>519</v>
      </c>
      <c r="B138" s="313" t="s">
        <v>990</v>
      </c>
      <c r="C138" s="313" t="s">
        <v>506</v>
      </c>
      <c r="D138" s="313" t="s">
        <v>31</v>
      </c>
      <c r="E138" s="313" t="s">
        <v>1752</v>
      </c>
      <c r="F138" s="313">
        <v>4800</v>
      </c>
      <c r="G138" s="313" t="s">
        <v>1002</v>
      </c>
    </row>
    <row r="139" spans="1:53" s="313" customFormat="1" x14ac:dyDescent="0.25">
      <c r="A139" s="313" t="s">
        <v>505</v>
      </c>
      <c r="B139" s="313" t="s">
        <v>672</v>
      </c>
      <c r="C139" s="313" t="s">
        <v>506</v>
      </c>
      <c r="D139" s="313" t="s">
        <v>36</v>
      </c>
      <c r="E139" s="313" t="s">
        <v>1752</v>
      </c>
      <c r="F139" s="313">
        <v>4800</v>
      </c>
      <c r="G139" s="313" t="s">
        <v>1002</v>
      </c>
    </row>
    <row r="140" spans="1:53" s="313" customFormat="1" x14ac:dyDescent="0.25">
      <c r="A140" s="313" t="s">
        <v>519</v>
      </c>
      <c r="B140" s="313" t="s">
        <v>672</v>
      </c>
      <c r="C140" s="313" t="s">
        <v>506</v>
      </c>
      <c r="D140" s="313" t="s">
        <v>36</v>
      </c>
      <c r="E140" s="313" t="s">
        <v>1752</v>
      </c>
      <c r="F140" s="313">
        <v>4800</v>
      </c>
      <c r="G140" s="313" t="s">
        <v>1002</v>
      </c>
    </row>
    <row r="141" spans="1:53" s="313" customFormat="1" x14ac:dyDescent="0.25">
      <c r="A141" s="313" t="s">
        <v>505</v>
      </c>
      <c r="B141" s="313" t="s">
        <v>996</v>
      </c>
      <c r="C141" s="313" t="s">
        <v>506</v>
      </c>
      <c r="D141" s="313" t="s">
        <v>129</v>
      </c>
      <c r="E141" s="313" t="s">
        <v>1752</v>
      </c>
      <c r="F141" s="313">
        <v>4800</v>
      </c>
      <c r="G141" s="313" t="s">
        <v>1002</v>
      </c>
    </row>
    <row r="142" spans="1:53" s="313" customFormat="1" x14ac:dyDescent="0.25">
      <c r="A142" s="313" t="s">
        <v>519</v>
      </c>
      <c r="B142" s="313" t="s">
        <v>996</v>
      </c>
      <c r="C142" s="313" t="s">
        <v>506</v>
      </c>
      <c r="D142" s="313" t="s">
        <v>129</v>
      </c>
      <c r="E142" s="313" t="s">
        <v>1752</v>
      </c>
      <c r="F142" s="313">
        <v>4800</v>
      </c>
      <c r="G142" s="313" t="s">
        <v>1002</v>
      </c>
    </row>
    <row r="143" spans="1:53" s="313" customFormat="1" x14ac:dyDescent="0.25">
      <c r="A143" s="313" t="s">
        <v>505</v>
      </c>
      <c r="B143" s="313" t="s">
        <v>394</v>
      </c>
      <c r="C143" s="313" t="s">
        <v>506</v>
      </c>
      <c r="D143" s="313" t="s">
        <v>40</v>
      </c>
      <c r="E143" s="313" t="s">
        <v>1752</v>
      </c>
      <c r="F143" s="313">
        <v>4800</v>
      </c>
      <c r="G143" s="313" t="s">
        <v>1002</v>
      </c>
    </row>
    <row r="144" spans="1:53" s="313" customFormat="1" x14ac:dyDescent="0.25">
      <c r="A144" s="313" t="s">
        <v>519</v>
      </c>
      <c r="B144" s="313" t="s">
        <v>394</v>
      </c>
      <c r="C144" s="313" t="s">
        <v>506</v>
      </c>
      <c r="D144" s="313" t="s">
        <v>40</v>
      </c>
      <c r="E144" s="313" t="s">
        <v>1752</v>
      </c>
      <c r="F144" s="313">
        <v>4800</v>
      </c>
      <c r="G144" s="313" t="s">
        <v>1002</v>
      </c>
    </row>
    <row r="145" spans="1:7" s="313" customFormat="1" x14ac:dyDescent="0.25">
      <c r="A145" s="313" t="s">
        <v>505</v>
      </c>
      <c r="B145" s="313" t="s">
        <v>402</v>
      </c>
      <c r="C145" s="313" t="s">
        <v>506</v>
      </c>
      <c r="D145" s="313" t="s">
        <v>135</v>
      </c>
      <c r="E145" s="313" t="s">
        <v>1752</v>
      </c>
      <c r="F145" s="313">
        <v>4800</v>
      </c>
      <c r="G145" s="313" t="s">
        <v>1002</v>
      </c>
    </row>
    <row r="146" spans="1:7" s="313" customFormat="1" x14ac:dyDescent="0.25">
      <c r="A146" s="313" t="s">
        <v>519</v>
      </c>
      <c r="B146" s="313" t="s">
        <v>402</v>
      </c>
      <c r="C146" s="313" t="s">
        <v>506</v>
      </c>
      <c r="D146" s="313" t="s">
        <v>135</v>
      </c>
      <c r="E146" s="313" t="s">
        <v>1752</v>
      </c>
      <c r="F146" s="313">
        <v>4800</v>
      </c>
      <c r="G146" s="313" t="s">
        <v>1002</v>
      </c>
    </row>
    <row r="147" spans="1:7" s="313" customFormat="1" x14ac:dyDescent="0.25">
      <c r="A147" s="313" t="s">
        <v>505</v>
      </c>
      <c r="B147" s="313" t="s">
        <v>385</v>
      </c>
      <c r="C147" s="313" t="s">
        <v>506</v>
      </c>
      <c r="D147" s="313" t="s">
        <v>1004</v>
      </c>
      <c r="E147" s="313" t="s">
        <v>1752</v>
      </c>
      <c r="F147" s="313">
        <v>4800</v>
      </c>
      <c r="G147" s="313" t="s">
        <v>1002</v>
      </c>
    </row>
    <row r="148" spans="1:7" s="313" customFormat="1" x14ac:dyDescent="0.25">
      <c r="A148" s="313" t="s">
        <v>505</v>
      </c>
      <c r="B148" s="313" t="s">
        <v>992</v>
      </c>
      <c r="C148" s="313" t="s">
        <v>506</v>
      </c>
      <c r="D148" s="313" t="s">
        <v>52</v>
      </c>
      <c r="E148" s="313" t="s">
        <v>1752</v>
      </c>
      <c r="F148" s="313">
        <v>4800</v>
      </c>
      <c r="G148" s="313" t="s">
        <v>1002</v>
      </c>
    </row>
    <row r="149" spans="1:7" s="313" customFormat="1" x14ac:dyDescent="0.25">
      <c r="A149" s="313" t="s">
        <v>505</v>
      </c>
      <c r="B149" s="313" t="s">
        <v>391</v>
      </c>
      <c r="C149" s="313" t="s">
        <v>506</v>
      </c>
      <c r="D149" s="313" t="s">
        <v>55</v>
      </c>
      <c r="E149" s="313" t="s">
        <v>1752</v>
      </c>
      <c r="F149" s="313">
        <v>4800</v>
      </c>
      <c r="G149" s="313" t="s">
        <v>1002</v>
      </c>
    </row>
    <row r="150" spans="1:7" s="313" customFormat="1" x14ac:dyDescent="0.25">
      <c r="A150" s="313" t="s">
        <v>519</v>
      </c>
      <c r="B150" s="313" t="s">
        <v>391</v>
      </c>
      <c r="C150" s="313" t="s">
        <v>506</v>
      </c>
      <c r="D150" s="313" t="s">
        <v>55</v>
      </c>
      <c r="E150" s="313" t="s">
        <v>1752</v>
      </c>
      <c r="F150" s="313">
        <v>4800</v>
      </c>
      <c r="G150" s="313" t="s">
        <v>1002</v>
      </c>
    </row>
    <row r="151" spans="1:7" s="313" customFormat="1" x14ac:dyDescent="0.25">
      <c r="A151" s="313" t="s">
        <v>505</v>
      </c>
      <c r="B151" s="313" t="s">
        <v>995</v>
      </c>
      <c r="C151" s="313" t="s">
        <v>506</v>
      </c>
      <c r="D151" s="313" t="s">
        <v>120</v>
      </c>
      <c r="E151" s="313" t="s">
        <v>1752</v>
      </c>
      <c r="F151" s="313">
        <v>4800</v>
      </c>
      <c r="G151" s="313" t="s">
        <v>1002</v>
      </c>
    </row>
    <row r="152" spans="1:7" s="313" customFormat="1" x14ac:dyDescent="0.25">
      <c r="A152" s="313" t="s">
        <v>505</v>
      </c>
      <c r="B152" s="313" t="s">
        <v>993</v>
      </c>
      <c r="C152" s="313" t="s">
        <v>506</v>
      </c>
      <c r="D152" s="313" t="s">
        <v>112</v>
      </c>
      <c r="E152" s="313" t="s">
        <v>1752</v>
      </c>
      <c r="F152" s="313">
        <v>4800</v>
      </c>
      <c r="G152" s="313" t="s">
        <v>1002</v>
      </c>
    </row>
    <row r="153" spans="1:7" s="313" customFormat="1" x14ac:dyDescent="0.25">
      <c r="A153" s="313" t="s">
        <v>519</v>
      </c>
      <c r="B153" s="313" t="s">
        <v>993</v>
      </c>
      <c r="C153" s="313" t="s">
        <v>506</v>
      </c>
      <c r="D153" s="313" t="s">
        <v>112</v>
      </c>
      <c r="E153" s="313" t="s">
        <v>1752</v>
      </c>
      <c r="F153" s="313">
        <v>4800</v>
      </c>
      <c r="G153" s="313" t="s">
        <v>1002</v>
      </c>
    </row>
    <row r="154" spans="1:7" s="313" customFormat="1" x14ac:dyDescent="0.25">
      <c r="A154" s="313" t="s">
        <v>505</v>
      </c>
      <c r="B154" s="313" t="s">
        <v>981</v>
      </c>
      <c r="C154" s="313" t="s">
        <v>506</v>
      </c>
      <c r="D154" s="313" t="s">
        <v>61</v>
      </c>
      <c r="E154" s="313" t="s">
        <v>1752</v>
      </c>
      <c r="F154" s="313">
        <v>4800</v>
      </c>
      <c r="G154" s="313" t="s">
        <v>1002</v>
      </c>
    </row>
    <row r="155" spans="1:7" s="313" customFormat="1" x14ac:dyDescent="0.25">
      <c r="A155" s="313" t="s">
        <v>519</v>
      </c>
      <c r="B155" s="313" t="s">
        <v>981</v>
      </c>
      <c r="C155" s="313" t="s">
        <v>506</v>
      </c>
      <c r="D155" s="313" t="s">
        <v>61</v>
      </c>
      <c r="E155" s="313" t="s">
        <v>1752</v>
      </c>
      <c r="F155" s="313">
        <v>4800</v>
      </c>
      <c r="G155" s="313" t="s">
        <v>1002</v>
      </c>
    </row>
    <row r="156" spans="1:7" s="313" customFormat="1" x14ac:dyDescent="0.25">
      <c r="A156" s="313" t="s">
        <v>505</v>
      </c>
      <c r="B156" s="313" t="s">
        <v>401</v>
      </c>
      <c r="C156" s="313" t="s">
        <v>506</v>
      </c>
      <c r="D156" s="313" t="s">
        <v>62</v>
      </c>
      <c r="E156" s="313" t="s">
        <v>1752</v>
      </c>
      <c r="F156" s="313">
        <v>4800</v>
      </c>
      <c r="G156" s="313" t="s">
        <v>1002</v>
      </c>
    </row>
    <row r="157" spans="1:7" s="313" customFormat="1" x14ac:dyDescent="0.25">
      <c r="A157" s="313" t="s">
        <v>519</v>
      </c>
      <c r="B157" s="313" t="s">
        <v>401</v>
      </c>
      <c r="C157" s="313" t="s">
        <v>506</v>
      </c>
      <c r="D157" s="313" t="s">
        <v>62</v>
      </c>
      <c r="E157" s="313" t="s">
        <v>1752</v>
      </c>
      <c r="F157" s="313">
        <v>4800</v>
      </c>
      <c r="G157" s="313" t="s">
        <v>1002</v>
      </c>
    </row>
    <row r="158" spans="1:7" s="313" customFormat="1" x14ac:dyDescent="0.25">
      <c r="A158" s="313" t="s">
        <v>505</v>
      </c>
      <c r="B158" s="313" t="s">
        <v>995</v>
      </c>
      <c r="C158" s="313" t="s">
        <v>506</v>
      </c>
      <c r="D158" s="313" t="s">
        <v>63</v>
      </c>
      <c r="E158" s="313" t="s">
        <v>1752</v>
      </c>
      <c r="F158" s="313">
        <v>4800</v>
      </c>
      <c r="G158" s="313" t="s">
        <v>1002</v>
      </c>
    </row>
    <row r="159" spans="1:7" s="313" customFormat="1" x14ac:dyDescent="0.25">
      <c r="A159" s="313" t="s">
        <v>505</v>
      </c>
      <c r="B159" s="313" t="s">
        <v>997</v>
      </c>
      <c r="C159" s="313" t="s">
        <v>506</v>
      </c>
      <c r="D159" s="313" t="s">
        <v>126</v>
      </c>
      <c r="E159" s="313" t="s">
        <v>1752</v>
      </c>
      <c r="F159" s="313">
        <v>4800</v>
      </c>
      <c r="G159" s="313" t="s">
        <v>1002</v>
      </c>
    </row>
    <row r="160" spans="1:7" s="313" customFormat="1" x14ac:dyDescent="0.25">
      <c r="A160" s="314" t="s">
        <v>1362</v>
      </c>
      <c r="B160" s="313" t="s">
        <v>1009</v>
      </c>
      <c r="C160" s="313" t="s">
        <v>511</v>
      </c>
      <c r="D160" s="313" t="s">
        <v>24</v>
      </c>
      <c r="E160" s="313" t="s">
        <v>1753</v>
      </c>
      <c r="F160" s="313">
        <v>8600</v>
      </c>
      <c r="G160" s="313" t="s">
        <v>1008</v>
      </c>
    </row>
    <row r="161" spans="1:7" s="313" customFormat="1" x14ac:dyDescent="0.25">
      <c r="A161" s="313" t="s">
        <v>519</v>
      </c>
      <c r="B161" s="313" t="s">
        <v>997</v>
      </c>
      <c r="C161" s="313" t="s">
        <v>506</v>
      </c>
      <c r="D161" s="313" t="s">
        <v>126</v>
      </c>
      <c r="E161" s="313" t="s">
        <v>1752</v>
      </c>
      <c r="F161" s="313">
        <v>4800</v>
      </c>
      <c r="G161" s="313" t="s">
        <v>1002</v>
      </c>
    </row>
    <row r="162" spans="1:7" s="313" customFormat="1" x14ac:dyDescent="0.25">
      <c r="A162" s="313" t="s">
        <v>505</v>
      </c>
      <c r="B162" s="313" t="s">
        <v>995</v>
      </c>
      <c r="C162" s="313" t="s">
        <v>506</v>
      </c>
      <c r="D162" s="313" t="s">
        <v>74</v>
      </c>
      <c r="E162" s="313" t="s">
        <v>1752</v>
      </c>
      <c r="F162" s="313">
        <v>4800</v>
      </c>
      <c r="G162" s="313" t="s">
        <v>1002</v>
      </c>
    </row>
    <row r="163" spans="1:7" s="313" customFormat="1" x14ac:dyDescent="0.25">
      <c r="A163" s="314" t="s">
        <v>1362</v>
      </c>
      <c r="B163" s="313" t="s">
        <v>1009</v>
      </c>
      <c r="C163" s="313" t="s">
        <v>507</v>
      </c>
      <c r="D163" s="313" t="s">
        <v>24</v>
      </c>
      <c r="E163" s="313" t="s">
        <v>531</v>
      </c>
      <c r="F163" s="313">
        <v>9800</v>
      </c>
      <c r="G163" s="313" t="s">
        <v>1017</v>
      </c>
    </row>
    <row r="164" spans="1:7" s="313" customFormat="1" x14ac:dyDescent="0.25">
      <c r="A164" s="313" t="s">
        <v>519</v>
      </c>
      <c r="B164" s="313" t="s">
        <v>995</v>
      </c>
      <c r="C164" s="313" t="s">
        <v>506</v>
      </c>
      <c r="D164" s="313" t="s">
        <v>74</v>
      </c>
      <c r="E164" s="313" t="s">
        <v>1752</v>
      </c>
      <c r="F164" s="313">
        <v>4800</v>
      </c>
      <c r="G164" s="313" t="s">
        <v>1002</v>
      </c>
    </row>
    <row r="165" spans="1:7" s="313" customFormat="1" x14ac:dyDescent="0.25">
      <c r="A165" s="313" t="s">
        <v>505</v>
      </c>
      <c r="B165" s="313" t="s">
        <v>423</v>
      </c>
      <c r="C165" s="313" t="s">
        <v>506</v>
      </c>
      <c r="D165" s="313" t="s">
        <v>78</v>
      </c>
      <c r="E165" s="313" t="s">
        <v>1752</v>
      </c>
      <c r="F165" s="313">
        <v>4800</v>
      </c>
      <c r="G165" s="313" t="s">
        <v>1002</v>
      </c>
    </row>
    <row r="166" spans="1:7" s="313" customFormat="1" x14ac:dyDescent="0.25">
      <c r="A166" s="314" t="s">
        <v>1362</v>
      </c>
      <c r="B166" s="313" t="s">
        <v>1009</v>
      </c>
      <c r="C166" s="313" t="s">
        <v>506</v>
      </c>
      <c r="D166" s="313" t="s">
        <v>24</v>
      </c>
      <c r="E166" s="313" t="s">
        <v>522</v>
      </c>
      <c r="F166" s="313">
        <v>4700</v>
      </c>
      <c r="G166" s="313" t="s">
        <v>1026</v>
      </c>
    </row>
    <row r="167" spans="1:7" s="313" customFormat="1" x14ac:dyDescent="0.25">
      <c r="A167" s="313" t="s">
        <v>505</v>
      </c>
      <c r="B167" s="313" t="s">
        <v>673</v>
      </c>
      <c r="C167" s="313" t="s">
        <v>506</v>
      </c>
      <c r="D167" s="313" t="s">
        <v>79</v>
      </c>
      <c r="E167" s="313" t="s">
        <v>1752</v>
      </c>
      <c r="F167" s="313">
        <v>4800</v>
      </c>
      <c r="G167" s="313" t="s">
        <v>1002</v>
      </c>
    </row>
    <row r="168" spans="1:7" s="313" customFormat="1" x14ac:dyDescent="0.25">
      <c r="A168" s="313" t="s">
        <v>519</v>
      </c>
      <c r="B168" s="313" t="s">
        <v>673</v>
      </c>
      <c r="C168" s="313" t="s">
        <v>506</v>
      </c>
      <c r="D168" s="313" t="s">
        <v>79</v>
      </c>
      <c r="E168" s="313" t="s">
        <v>1752</v>
      </c>
      <c r="F168" s="313">
        <v>4800</v>
      </c>
      <c r="G168" s="313" t="s">
        <v>1002</v>
      </c>
    </row>
    <row r="169" spans="1:7" s="313" customFormat="1" x14ac:dyDescent="0.25">
      <c r="A169" s="314" t="s">
        <v>1362</v>
      </c>
      <c r="B169" s="313" t="s">
        <v>1009</v>
      </c>
      <c r="C169" s="313" t="s">
        <v>509</v>
      </c>
      <c r="D169" s="313" t="s">
        <v>24</v>
      </c>
      <c r="E169" s="313" t="s">
        <v>523</v>
      </c>
      <c r="F169" s="313">
        <v>6400</v>
      </c>
      <c r="G169" s="313" t="s">
        <v>989</v>
      </c>
    </row>
    <row r="170" spans="1:7" s="313" customFormat="1" x14ac:dyDescent="0.25">
      <c r="A170" s="313" t="s">
        <v>505</v>
      </c>
      <c r="B170" s="313" t="s">
        <v>995</v>
      </c>
      <c r="C170" s="313" t="s">
        <v>506</v>
      </c>
      <c r="D170" s="313" t="s">
        <v>455</v>
      </c>
      <c r="E170" s="313" t="s">
        <v>1752</v>
      </c>
      <c r="F170" s="313">
        <v>4800</v>
      </c>
      <c r="G170" s="313" t="s">
        <v>1002</v>
      </c>
    </row>
    <row r="171" spans="1:7" s="313" customFormat="1" x14ac:dyDescent="0.25">
      <c r="A171" s="313" t="s">
        <v>519</v>
      </c>
      <c r="B171" s="313" t="s">
        <v>995</v>
      </c>
      <c r="C171" s="313" t="s">
        <v>506</v>
      </c>
      <c r="D171" s="313" t="s">
        <v>455</v>
      </c>
      <c r="E171" s="313" t="s">
        <v>1752</v>
      </c>
      <c r="F171" s="313">
        <v>4800</v>
      </c>
      <c r="G171" s="313" t="s">
        <v>1002</v>
      </c>
    </row>
    <row r="172" spans="1:7" s="313" customFormat="1" x14ac:dyDescent="0.25">
      <c r="A172" s="313" t="s">
        <v>505</v>
      </c>
      <c r="B172" s="313" t="s">
        <v>1005</v>
      </c>
      <c r="C172" s="313" t="s">
        <v>506</v>
      </c>
      <c r="D172" s="313" t="s">
        <v>136</v>
      </c>
      <c r="E172" s="313" t="s">
        <v>1752</v>
      </c>
      <c r="F172" s="313">
        <v>4800</v>
      </c>
      <c r="G172" s="313" t="s">
        <v>1002</v>
      </c>
    </row>
    <row r="173" spans="1:7" s="313" customFormat="1" x14ac:dyDescent="0.25">
      <c r="A173" s="313" t="s">
        <v>519</v>
      </c>
      <c r="B173" s="313" t="s">
        <v>1005</v>
      </c>
      <c r="C173" s="313" t="s">
        <v>506</v>
      </c>
      <c r="D173" s="313" t="s">
        <v>136</v>
      </c>
      <c r="E173" s="313" t="s">
        <v>1752</v>
      </c>
      <c r="F173" s="313">
        <v>4800</v>
      </c>
      <c r="G173" s="313" t="s">
        <v>1002</v>
      </c>
    </row>
    <row r="174" spans="1:7" s="313" customFormat="1" x14ac:dyDescent="0.25">
      <c r="A174" s="313" t="s">
        <v>505</v>
      </c>
      <c r="B174" s="313" t="s">
        <v>1006</v>
      </c>
      <c r="C174" s="313" t="s">
        <v>506</v>
      </c>
      <c r="D174" s="313" t="s">
        <v>139</v>
      </c>
      <c r="E174" s="313" t="s">
        <v>1752</v>
      </c>
      <c r="F174" s="313">
        <v>4800</v>
      </c>
      <c r="G174" s="313" t="s">
        <v>1002</v>
      </c>
    </row>
    <row r="175" spans="1:7" s="313" customFormat="1" x14ac:dyDescent="0.25">
      <c r="A175" s="314" t="s">
        <v>1362</v>
      </c>
      <c r="B175" s="313" t="s">
        <v>1009</v>
      </c>
      <c r="C175" s="313" t="s">
        <v>506</v>
      </c>
      <c r="D175" s="313" t="s">
        <v>24</v>
      </c>
      <c r="E175" s="313" t="s">
        <v>1571</v>
      </c>
      <c r="F175" s="313">
        <v>4300</v>
      </c>
      <c r="G175" s="313" t="s">
        <v>1024</v>
      </c>
    </row>
    <row r="176" spans="1:7" s="313" customFormat="1" x14ac:dyDescent="0.25">
      <c r="A176" s="313" t="s">
        <v>505</v>
      </c>
      <c r="B176" s="313" t="s">
        <v>699</v>
      </c>
      <c r="C176" s="313" t="s">
        <v>506</v>
      </c>
      <c r="D176" s="313" t="s">
        <v>134</v>
      </c>
      <c r="E176" s="313" t="s">
        <v>1752</v>
      </c>
      <c r="F176" s="313">
        <v>4800</v>
      </c>
      <c r="G176" s="313" t="s">
        <v>1002</v>
      </c>
    </row>
    <row r="177" spans="1:7" s="313" customFormat="1" x14ac:dyDescent="0.25">
      <c r="A177" s="313" t="s">
        <v>505</v>
      </c>
      <c r="B177" s="313" t="s">
        <v>998</v>
      </c>
      <c r="C177" s="313" t="s">
        <v>506</v>
      </c>
      <c r="D177" s="313" t="s">
        <v>95</v>
      </c>
      <c r="E177" s="313" t="s">
        <v>1752</v>
      </c>
      <c r="F177" s="313">
        <v>4800</v>
      </c>
      <c r="G177" s="313" t="s">
        <v>1002</v>
      </c>
    </row>
    <row r="178" spans="1:7" s="313" customFormat="1" x14ac:dyDescent="0.25">
      <c r="A178" s="313" t="s">
        <v>519</v>
      </c>
      <c r="B178" s="313" t="s">
        <v>998</v>
      </c>
      <c r="C178" s="313" t="s">
        <v>506</v>
      </c>
      <c r="D178" s="313" t="s">
        <v>95</v>
      </c>
      <c r="E178" s="313" t="s">
        <v>1752</v>
      </c>
      <c r="F178" s="313">
        <v>4800</v>
      </c>
      <c r="G178" s="313" t="s">
        <v>1002</v>
      </c>
    </row>
    <row r="179" spans="1:7" s="313" customFormat="1" x14ac:dyDescent="0.25">
      <c r="A179" s="314" t="s">
        <v>1362</v>
      </c>
      <c r="B179" s="313" t="s">
        <v>1009</v>
      </c>
      <c r="C179" s="313" t="s">
        <v>509</v>
      </c>
      <c r="D179" s="313" t="s">
        <v>24</v>
      </c>
      <c r="E179" s="313" t="s">
        <v>535</v>
      </c>
      <c r="F179" s="313">
        <v>6700</v>
      </c>
      <c r="G179" s="313" t="s">
        <v>1061</v>
      </c>
    </row>
    <row r="180" spans="1:7" s="313" customFormat="1" x14ac:dyDescent="0.25">
      <c r="A180" s="313" t="s">
        <v>505</v>
      </c>
      <c r="B180" s="313" t="s">
        <v>981</v>
      </c>
      <c r="C180" s="313" t="s">
        <v>506</v>
      </c>
      <c r="D180" s="313" t="s">
        <v>98</v>
      </c>
      <c r="E180" s="313" t="s">
        <v>1752</v>
      </c>
      <c r="F180" s="313">
        <v>4800</v>
      </c>
      <c r="G180" s="313" t="s">
        <v>1002</v>
      </c>
    </row>
    <row r="181" spans="1:7" s="313" customFormat="1" x14ac:dyDescent="0.25">
      <c r="A181" s="313" t="s">
        <v>519</v>
      </c>
      <c r="B181" s="313" t="s">
        <v>981</v>
      </c>
      <c r="C181" s="313" t="s">
        <v>506</v>
      </c>
      <c r="D181" s="313" t="s">
        <v>98</v>
      </c>
      <c r="E181" s="313" t="s">
        <v>1752</v>
      </c>
      <c r="F181" s="313">
        <v>4800</v>
      </c>
      <c r="G181" s="313" t="s">
        <v>1002</v>
      </c>
    </row>
    <row r="182" spans="1:7" s="313" customFormat="1" x14ac:dyDescent="0.25">
      <c r="A182" s="314" t="s">
        <v>1362</v>
      </c>
      <c r="B182" s="313" t="s">
        <v>1009</v>
      </c>
      <c r="C182" s="313" t="s">
        <v>509</v>
      </c>
      <c r="D182" s="313" t="s">
        <v>24</v>
      </c>
      <c r="E182" s="313" t="s">
        <v>526</v>
      </c>
      <c r="F182" s="313">
        <v>5700</v>
      </c>
      <c r="G182" s="313" t="s">
        <v>1070</v>
      </c>
    </row>
    <row r="183" spans="1:7" s="313" customFormat="1" x14ac:dyDescent="0.25">
      <c r="A183" s="313" t="s">
        <v>505</v>
      </c>
      <c r="B183" s="313" t="s">
        <v>999</v>
      </c>
      <c r="C183" s="313" t="s">
        <v>506</v>
      </c>
      <c r="D183" s="313" t="s">
        <v>457</v>
      </c>
      <c r="E183" s="313" t="s">
        <v>1752</v>
      </c>
      <c r="F183" s="313">
        <v>4800</v>
      </c>
      <c r="G183" s="313" t="s">
        <v>1002</v>
      </c>
    </row>
    <row r="184" spans="1:7" s="313" customFormat="1" x14ac:dyDescent="0.25">
      <c r="A184" s="313" t="s">
        <v>519</v>
      </c>
      <c r="B184" s="313" t="s">
        <v>999</v>
      </c>
      <c r="C184" s="313" t="s">
        <v>506</v>
      </c>
      <c r="D184" s="313" t="s">
        <v>457</v>
      </c>
      <c r="E184" s="313" t="s">
        <v>1752</v>
      </c>
      <c r="F184" s="313">
        <v>4800</v>
      </c>
      <c r="G184" s="313" t="s">
        <v>1002</v>
      </c>
    </row>
    <row r="185" spans="1:7" s="313" customFormat="1" x14ac:dyDescent="0.25">
      <c r="A185" s="314" t="s">
        <v>1362</v>
      </c>
      <c r="B185" s="313" t="s">
        <v>1009</v>
      </c>
      <c r="C185" s="313" t="s">
        <v>509</v>
      </c>
      <c r="D185" s="313" t="s">
        <v>24</v>
      </c>
      <c r="E185" s="313" t="s">
        <v>527</v>
      </c>
      <c r="F185" s="313">
        <v>5000</v>
      </c>
      <c r="G185" s="313" t="s">
        <v>984</v>
      </c>
    </row>
    <row r="186" spans="1:7" s="313" customFormat="1" x14ac:dyDescent="0.25">
      <c r="A186" s="313" t="s">
        <v>505</v>
      </c>
      <c r="B186" s="313" t="s">
        <v>1009</v>
      </c>
      <c r="C186" s="313" t="s">
        <v>511</v>
      </c>
      <c r="D186" s="313" t="s">
        <v>14</v>
      </c>
      <c r="E186" s="313" t="s">
        <v>1753</v>
      </c>
      <c r="F186" s="313">
        <v>8600</v>
      </c>
      <c r="G186" s="313" t="s">
        <v>1008</v>
      </c>
    </row>
    <row r="187" spans="1:7" s="313" customFormat="1" x14ac:dyDescent="0.25">
      <c r="A187" s="313" t="s">
        <v>519</v>
      </c>
      <c r="B187" s="313" t="s">
        <v>1009</v>
      </c>
      <c r="C187" s="313" t="s">
        <v>511</v>
      </c>
      <c r="D187" s="313" t="s">
        <v>14</v>
      </c>
      <c r="E187" s="313" t="s">
        <v>1753</v>
      </c>
      <c r="F187" s="313">
        <v>8600</v>
      </c>
      <c r="G187" s="313" t="s">
        <v>1008</v>
      </c>
    </row>
    <row r="188" spans="1:7" s="313" customFormat="1" x14ac:dyDescent="0.25">
      <c r="A188" s="314" t="s">
        <v>1362</v>
      </c>
      <c r="B188" s="313" t="s">
        <v>1009</v>
      </c>
      <c r="C188" s="313" t="s">
        <v>514</v>
      </c>
      <c r="D188" s="313" t="s">
        <v>24</v>
      </c>
      <c r="E188" s="313" t="s">
        <v>532</v>
      </c>
      <c r="F188" s="313">
        <v>2000</v>
      </c>
      <c r="G188" s="313" t="s">
        <v>1072</v>
      </c>
    </row>
    <row r="189" spans="1:7" s="313" customFormat="1" x14ac:dyDescent="0.25">
      <c r="A189" s="313" t="s">
        <v>505</v>
      </c>
      <c r="B189" s="313" t="s">
        <v>995</v>
      </c>
      <c r="C189" s="313" t="s">
        <v>511</v>
      </c>
      <c r="D189" s="313" t="s">
        <v>122</v>
      </c>
      <c r="E189" s="313" t="s">
        <v>1753</v>
      </c>
      <c r="F189" s="313">
        <v>8600</v>
      </c>
      <c r="G189" s="313" t="s">
        <v>1008</v>
      </c>
    </row>
    <row r="190" spans="1:7" s="313" customFormat="1" x14ac:dyDescent="0.25">
      <c r="A190" s="313" t="s">
        <v>505</v>
      </c>
      <c r="B190" s="313" t="s">
        <v>1009</v>
      </c>
      <c r="C190" s="313" t="s">
        <v>511</v>
      </c>
      <c r="D190" s="313" t="s">
        <v>24</v>
      </c>
      <c r="E190" s="313" t="s">
        <v>1753</v>
      </c>
      <c r="F190" s="313">
        <v>8600</v>
      </c>
      <c r="G190" s="313" t="s">
        <v>1008</v>
      </c>
    </row>
    <row r="191" spans="1:7" s="313" customFormat="1" x14ac:dyDescent="0.25">
      <c r="A191" s="314" t="s">
        <v>1362</v>
      </c>
      <c r="B191" s="313" t="s">
        <v>1009</v>
      </c>
      <c r="C191" s="313" t="s">
        <v>507</v>
      </c>
      <c r="D191" s="313" t="s">
        <v>24</v>
      </c>
      <c r="E191" s="313" t="s">
        <v>517</v>
      </c>
      <c r="F191" s="313">
        <v>9000</v>
      </c>
      <c r="G191" s="313" t="s">
        <v>980</v>
      </c>
    </row>
    <row r="192" spans="1:7" s="313" customFormat="1" x14ac:dyDescent="0.25">
      <c r="A192" s="313" t="s">
        <v>519</v>
      </c>
      <c r="B192" s="313" t="s">
        <v>1009</v>
      </c>
      <c r="C192" s="313" t="s">
        <v>511</v>
      </c>
      <c r="D192" s="313" t="s">
        <v>24</v>
      </c>
      <c r="E192" s="313" t="s">
        <v>1753</v>
      </c>
      <c r="F192" s="313">
        <v>8600</v>
      </c>
      <c r="G192" s="313" t="s">
        <v>1008</v>
      </c>
    </row>
    <row r="193" spans="1:7" s="313" customFormat="1" x14ac:dyDescent="0.25">
      <c r="A193" s="313" t="s">
        <v>505</v>
      </c>
      <c r="B193" s="313" t="s">
        <v>990</v>
      </c>
      <c r="C193" s="313" t="s">
        <v>511</v>
      </c>
      <c r="D193" s="313" t="s">
        <v>31</v>
      </c>
      <c r="E193" s="313" t="s">
        <v>1753</v>
      </c>
      <c r="F193" s="313">
        <v>8600</v>
      </c>
      <c r="G193" s="313" t="s">
        <v>1008</v>
      </c>
    </row>
    <row r="194" spans="1:7" s="313" customFormat="1" x14ac:dyDescent="0.25">
      <c r="A194" s="314" t="s">
        <v>1362</v>
      </c>
      <c r="B194" s="313" t="s">
        <v>1009</v>
      </c>
      <c r="C194" s="313" t="s">
        <v>511</v>
      </c>
      <c r="D194" s="313" t="s">
        <v>24</v>
      </c>
      <c r="E194" s="313" t="s">
        <v>533</v>
      </c>
      <c r="F194" s="313">
        <v>8900</v>
      </c>
      <c r="G194" s="313" t="s">
        <v>1075</v>
      </c>
    </row>
    <row r="195" spans="1:7" s="313" customFormat="1" x14ac:dyDescent="0.25">
      <c r="A195" s="313" t="s">
        <v>505</v>
      </c>
      <c r="B195" s="313" t="s">
        <v>996</v>
      </c>
      <c r="C195" s="313" t="s">
        <v>511</v>
      </c>
      <c r="D195" s="313" t="s">
        <v>129</v>
      </c>
      <c r="E195" s="313" t="s">
        <v>1753</v>
      </c>
      <c r="F195" s="313">
        <v>8600</v>
      </c>
      <c r="G195" s="313" t="s">
        <v>1008</v>
      </c>
    </row>
    <row r="196" spans="1:7" s="313" customFormat="1" x14ac:dyDescent="0.25">
      <c r="A196" s="313" t="s">
        <v>505</v>
      </c>
      <c r="B196" s="313" t="s">
        <v>394</v>
      </c>
      <c r="C196" s="313" t="s">
        <v>511</v>
      </c>
      <c r="D196" s="313" t="s">
        <v>40</v>
      </c>
      <c r="E196" s="313" t="s">
        <v>1753</v>
      </c>
      <c r="F196" s="313">
        <v>8600</v>
      </c>
      <c r="G196" s="313" t="s">
        <v>1008</v>
      </c>
    </row>
    <row r="197" spans="1:7" s="313" customFormat="1" x14ac:dyDescent="0.25">
      <c r="A197" s="314" t="s">
        <v>1362</v>
      </c>
      <c r="B197" s="313" t="s">
        <v>1009</v>
      </c>
      <c r="C197" s="313" t="s">
        <v>514</v>
      </c>
      <c r="D197" s="313" t="s">
        <v>24</v>
      </c>
      <c r="E197" s="313" t="s">
        <v>1759</v>
      </c>
      <c r="F197" s="313">
        <v>3400</v>
      </c>
      <c r="G197" s="313" t="s">
        <v>1080</v>
      </c>
    </row>
    <row r="198" spans="1:7" s="313" customFormat="1" x14ac:dyDescent="0.25">
      <c r="A198" s="313" t="s">
        <v>519</v>
      </c>
      <c r="B198" s="313" t="s">
        <v>394</v>
      </c>
      <c r="C198" s="313" t="s">
        <v>511</v>
      </c>
      <c r="D198" s="313" t="s">
        <v>40</v>
      </c>
      <c r="E198" s="313" t="s">
        <v>1753</v>
      </c>
      <c r="F198" s="313">
        <v>8600</v>
      </c>
      <c r="G198" s="313" t="s">
        <v>1008</v>
      </c>
    </row>
    <row r="199" spans="1:7" s="313" customFormat="1" x14ac:dyDescent="0.25">
      <c r="A199" s="313" t="s">
        <v>505</v>
      </c>
      <c r="B199" s="313" t="s">
        <v>991</v>
      </c>
      <c r="C199" s="313" t="s">
        <v>511</v>
      </c>
      <c r="D199" s="313" t="s">
        <v>41</v>
      </c>
      <c r="E199" s="313" t="s">
        <v>1753</v>
      </c>
      <c r="F199" s="313">
        <v>8600</v>
      </c>
      <c r="G199" s="313" t="s">
        <v>1008</v>
      </c>
    </row>
    <row r="200" spans="1:7" s="313" customFormat="1" x14ac:dyDescent="0.25">
      <c r="A200" s="314" t="s">
        <v>1362</v>
      </c>
      <c r="B200" s="313" t="s">
        <v>1009</v>
      </c>
      <c r="C200" s="313" t="s">
        <v>511</v>
      </c>
      <c r="D200" s="313" t="s">
        <v>24</v>
      </c>
      <c r="E200" s="313" t="s">
        <v>518</v>
      </c>
      <c r="F200" s="313">
        <v>7500</v>
      </c>
      <c r="G200" s="313" t="s">
        <v>1078</v>
      </c>
    </row>
    <row r="201" spans="1:7" s="313" customFormat="1" x14ac:dyDescent="0.25">
      <c r="A201" s="313" t="s">
        <v>505</v>
      </c>
      <c r="B201" s="313" t="s">
        <v>402</v>
      </c>
      <c r="C201" s="313" t="s">
        <v>511</v>
      </c>
      <c r="D201" s="313" t="s">
        <v>135</v>
      </c>
      <c r="E201" s="313" t="s">
        <v>1753</v>
      </c>
      <c r="F201" s="313">
        <v>8600</v>
      </c>
      <c r="G201" s="313" t="s">
        <v>1008</v>
      </c>
    </row>
    <row r="202" spans="1:7" s="313" customFormat="1" x14ac:dyDescent="0.25">
      <c r="A202" s="313" t="s">
        <v>519</v>
      </c>
      <c r="B202" s="313" t="s">
        <v>402</v>
      </c>
      <c r="C202" s="313" t="s">
        <v>511</v>
      </c>
      <c r="D202" s="313" t="s">
        <v>135</v>
      </c>
      <c r="E202" s="313" t="s">
        <v>1753</v>
      </c>
      <c r="F202" s="313">
        <v>8600</v>
      </c>
      <c r="G202" s="313" t="s">
        <v>1008</v>
      </c>
    </row>
    <row r="203" spans="1:7" s="313" customFormat="1" x14ac:dyDescent="0.25">
      <c r="A203" s="314" t="s">
        <v>1362</v>
      </c>
      <c r="B203" s="313" t="s">
        <v>1009</v>
      </c>
      <c r="C203" s="313" t="s">
        <v>506</v>
      </c>
      <c r="D203" s="313" t="s">
        <v>24</v>
      </c>
      <c r="E203" s="313" t="s">
        <v>1572</v>
      </c>
      <c r="F203" s="313">
        <v>4200</v>
      </c>
      <c r="G203" s="313" t="s">
        <v>1083</v>
      </c>
    </row>
    <row r="204" spans="1:7" s="313" customFormat="1" x14ac:dyDescent="0.25">
      <c r="A204" s="313" t="s">
        <v>505</v>
      </c>
      <c r="B204" s="313" t="s">
        <v>992</v>
      </c>
      <c r="C204" s="313" t="s">
        <v>511</v>
      </c>
      <c r="D204" s="313" t="s">
        <v>52</v>
      </c>
      <c r="E204" s="313" t="s">
        <v>1753</v>
      </c>
      <c r="F204" s="313">
        <v>8600</v>
      </c>
      <c r="G204" s="313" t="s">
        <v>1008</v>
      </c>
    </row>
    <row r="205" spans="1:7" s="313" customFormat="1" x14ac:dyDescent="0.25">
      <c r="A205" s="313" t="s">
        <v>505</v>
      </c>
      <c r="B205" s="316" t="s">
        <v>995</v>
      </c>
      <c r="C205" s="316" t="s">
        <v>511</v>
      </c>
      <c r="D205" s="314" t="s">
        <v>747</v>
      </c>
      <c r="E205" s="313" t="s">
        <v>1753</v>
      </c>
      <c r="F205" s="316">
        <v>8600</v>
      </c>
      <c r="G205" s="316" t="s">
        <v>1008</v>
      </c>
    </row>
    <row r="206" spans="1:7" s="313" customFormat="1" x14ac:dyDescent="0.25">
      <c r="A206" s="314" t="s">
        <v>1362</v>
      </c>
      <c r="B206" s="313" t="s">
        <v>1009</v>
      </c>
      <c r="C206" s="313" t="s">
        <v>511</v>
      </c>
      <c r="D206" s="313" t="s">
        <v>24</v>
      </c>
      <c r="E206" s="313" t="s">
        <v>528</v>
      </c>
      <c r="F206" s="313">
        <v>8200</v>
      </c>
      <c r="G206" s="313" t="s">
        <v>1068</v>
      </c>
    </row>
    <row r="207" spans="1:7" s="313" customFormat="1" x14ac:dyDescent="0.25">
      <c r="A207" s="313" t="s">
        <v>519</v>
      </c>
      <c r="B207" s="316" t="s">
        <v>995</v>
      </c>
      <c r="C207" s="316" t="s">
        <v>511</v>
      </c>
      <c r="D207" s="314" t="s">
        <v>747</v>
      </c>
      <c r="E207" s="313" t="s">
        <v>1753</v>
      </c>
      <c r="F207" s="316">
        <v>8600</v>
      </c>
      <c r="G207" s="316" t="s">
        <v>1008</v>
      </c>
    </row>
    <row r="208" spans="1:7" s="313" customFormat="1" x14ac:dyDescent="0.25">
      <c r="A208" s="313" t="s">
        <v>505</v>
      </c>
      <c r="B208" s="313" t="s">
        <v>993</v>
      </c>
      <c r="C208" s="313" t="s">
        <v>511</v>
      </c>
      <c r="D208" s="313" t="s">
        <v>112</v>
      </c>
      <c r="E208" s="313" t="s">
        <v>1753</v>
      </c>
      <c r="F208" s="313">
        <v>8600</v>
      </c>
      <c r="G208" s="313" t="s">
        <v>1008</v>
      </c>
    </row>
    <row r="209" spans="1:53" s="313" customFormat="1" x14ac:dyDescent="0.25">
      <c r="A209" s="314" t="s">
        <v>1362</v>
      </c>
      <c r="B209" s="313" t="s">
        <v>628</v>
      </c>
      <c r="C209" s="313" t="s">
        <v>507</v>
      </c>
      <c r="D209" s="313" t="s">
        <v>1018</v>
      </c>
      <c r="E209" s="313" t="s">
        <v>531</v>
      </c>
      <c r="F209" s="313">
        <v>9800</v>
      </c>
      <c r="G209" s="313" t="s">
        <v>1017</v>
      </c>
    </row>
    <row r="210" spans="1:53" s="313" customFormat="1" x14ac:dyDescent="0.25">
      <c r="A210" s="313" t="s">
        <v>519</v>
      </c>
      <c r="B210" s="313" t="s">
        <v>993</v>
      </c>
      <c r="C210" s="313" t="s">
        <v>511</v>
      </c>
      <c r="D210" s="313" t="s">
        <v>112</v>
      </c>
      <c r="E210" s="313" t="s">
        <v>1753</v>
      </c>
      <c r="F210" s="313">
        <v>8600</v>
      </c>
      <c r="G210" s="313" t="s">
        <v>1008</v>
      </c>
    </row>
    <row r="211" spans="1:53" s="313" customFormat="1" x14ac:dyDescent="0.25">
      <c r="A211" s="313" t="s">
        <v>505</v>
      </c>
      <c r="B211" s="313" t="s">
        <v>997</v>
      </c>
      <c r="C211" s="313" t="s">
        <v>511</v>
      </c>
      <c r="D211" s="313" t="s">
        <v>126</v>
      </c>
      <c r="E211" s="313" t="s">
        <v>1753</v>
      </c>
      <c r="F211" s="313">
        <v>8600</v>
      </c>
      <c r="G211" s="313" t="s">
        <v>1008</v>
      </c>
    </row>
    <row r="212" spans="1:53" s="313" customFormat="1" x14ac:dyDescent="0.25">
      <c r="A212" s="314" t="s">
        <v>1362</v>
      </c>
      <c r="B212" s="313" t="s">
        <v>628</v>
      </c>
      <c r="C212" s="313" t="s">
        <v>509</v>
      </c>
      <c r="D212" s="313" t="s">
        <v>1018</v>
      </c>
      <c r="E212" s="313" t="s">
        <v>523</v>
      </c>
      <c r="F212" s="313">
        <v>6400</v>
      </c>
      <c r="G212" s="313" t="s">
        <v>989</v>
      </c>
    </row>
    <row r="213" spans="1:53" s="313" customFormat="1" x14ac:dyDescent="0.25">
      <c r="A213" s="313" t="s">
        <v>505</v>
      </c>
      <c r="B213" s="313" t="s">
        <v>995</v>
      </c>
      <c r="C213" s="313" t="s">
        <v>511</v>
      </c>
      <c r="D213" s="313" t="s">
        <v>74</v>
      </c>
      <c r="E213" s="313" t="s">
        <v>1753</v>
      </c>
      <c r="F213" s="313">
        <v>8600</v>
      </c>
      <c r="G213" s="313" t="s">
        <v>1008</v>
      </c>
    </row>
    <row r="214" spans="1:53" s="313" customFormat="1" x14ac:dyDescent="0.25">
      <c r="A214" s="313" t="s">
        <v>519</v>
      </c>
      <c r="B214" s="313" t="s">
        <v>995</v>
      </c>
      <c r="C214" s="313" t="s">
        <v>511</v>
      </c>
      <c r="D214" s="313" t="s">
        <v>74</v>
      </c>
      <c r="E214" s="313" t="s">
        <v>1753</v>
      </c>
      <c r="F214" s="313">
        <v>8600</v>
      </c>
      <c r="G214" s="313" t="s">
        <v>1008</v>
      </c>
      <c r="H214" s="316"/>
      <c r="I214" s="316"/>
      <c r="J214" s="316"/>
      <c r="K214" s="316"/>
      <c r="L214" s="316"/>
      <c r="M214" s="316"/>
      <c r="N214" s="316"/>
      <c r="O214" s="316"/>
      <c r="P214" s="316"/>
      <c r="Q214" s="316"/>
      <c r="R214" s="316"/>
      <c r="S214" s="316"/>
      <c r="T214" s="316"/>
      <c r="U214" s="316"/>
      <c r="V214" s="316"/>
      <c r="W214" s="316"/>
      <c r="X214" s="316"/>
      <c r="Y214" s="316"/>
      <c r="Z214" s="316"/>
      <c r="AA214" s="316"/>
      <c r="AB214" s="316"/>
      <c r="AC214" s="316"/>
      <c r="AD214" s="316"/>
      <c r="AE214" s="316"/>
      <c r="AF214" s="316"/>
      <c r="AG214" s="316"/>
      <c r="AH214" s="316"/>
      <c r="AI214" s="316"/>
      <c r="AJ214" s="316"/>
      <c r="AK214" s="316"/>
      <c r="AL214" s="316"/>
      <c r="AM214" s="316"/>
      <c r="AN214" s="316"/>
      <c r="AO214" s="316"/>
      <c r="AP214" s="316"/>
      <c r="AQ214" s="316"/>
      <c r="AR214" s="316"/>
      <c r="AS214" s="316"/>
      <c r="AT214" s="316"/>
      <c r="AU214" s="316"/>
      <c r="AV214" s="316"/>
      <c r="AW214" s="316"/>
      <c r="AX214" s="316"/>
      <c r="AY214" s="316"/>
      <c r="AZ214" s="316"/>
      <c r="BA214" s="316"/>
    </row>
    <row r="215" spans="1:53" s="313" customFormat="1" x14ac:dyDescent="0.25">
      <c r="A215" s="314" t="s">
        <v>1362</v>
      </c>
      <c r="B215" s="313" t="s">
        <v>628</v>
      </c>
      <c r="C215" s="313" t="s">
        <v>511</v>
      </c>
      <c r="D215" s="313" t="s">
        <v>1018</v>
      </c>
      <c r="E215" s="313" t="s">
        <v>1754</v>
      </c>
      <c r="F215" s="313">
        <v>7400</v>
      </c>
      <c r="G215" s="313" t="s">
        <v>1039</v>
      </c>
    </row>
    <row r="216" spans="1:53" s="313" customFormat="1" x14ac:dyDescent="0.25">
      <c r="A216" s="313" t="s">
        <v>505</v>
      </c>
      <c r="B216" s="313" t="s">
        <v>423</v>
      </c>
      <c r="C216" s="313" t="s">
        <v>511</v>
      </c>
      <c r="D216" s="313" t="s">
        <v>78</v>
      </c>
      <c r="E216" s="313" t="s">
        <v>1753</v>
      </c>
      <c r="F216" s="313">
        <v>8600</v>
      </c>
      <c r="G216" s="313" t="s">
        <v>1008</v>
      </c>
    </row>
    <row r="217" spans="1:53" s="313" customFormat="1" x14ac:dyDescent="0.25">
      <c r="A217" s="313" t="s">
        <v>519</v>
      </c>
      <c r="B217" s="313" t="s">
        <v>423</v>
      </c>
      <c r="C217" s="313" t="s">
        <v>511</v>
      </c>
      <c r="D217" s="313" t="s">
        <v>78</v>
      </c>
      <c r="E217" s="313" t="s">
        <v>1753</v>
      </c>
      <c r="F217" s="313">
        <v>8600</v>
      </c>
      <c r="G217" s="313" t="s">
        <v>1008</v>
      </c>
    </row>
    <row r="218" spans="1:53" s="313" customFormat="1" x14ac:dyDescent="0.25">
      <c r="A218" s="314" t="s">
        <v>1362</v>
      </c>
      <c r="B218" s="313" t="s">
        <v>628</v>
      </c>
      <c r="C218" s="313" t="s">
        <v>514</v>
      </c>
      <c r="D218" s="313" t="s">
        <v>1018</v>
      </c>
      <c r="E218" s="313" t="s">
        <v>515</v>
      </c>
      <c r="F218" s="313">
        <v>2500</v>
      </c>
      <c r="G218" s="313" t="s">
        <v>1043</v>
      </c>
    </row>
    <row r="219" spans="1:53" s="313" customFormat="1" x14ac:dyDescent="0.25">
      <c r="A219" s="313" t="s">
        <v>505</v>
      </c>
      <c r="B219" s="313" t="s">
        <v>1009</v>
      </c>
      <c r="C219" s="313" t="s">
        <v>511</v>
      </c>
      <c r="D219" s="313" t="s">
        <v>82</v>
      </c>
      <c r="E219" s="313" t="s">
        <v>1753</v>
      </c>
      <c r="F219" s="313">
        <v>8600</v>
      </c>
      <c r="G219" s="313" t="s">
        <v>1008</v>
      </c>
    </row>
    <row r="220" spans="1:53" s="313" customFormat="1" x14ac:dyDescent="0.25">
      <c r="A220" s="313" t="s">
        <v>519</v>
      </c>
      <c r="B220" s="313" t="s">
        <v>1009</v>
      </c>
      <c r="C220" s="313" t="s">
        <v>511</v>
      </c>
      <c r="D220" s="313" t="s">
        <v>82</v>
      </c>
      <c r="E220" s="313" t="s">
        <v>1753</v>
      </c>
      <c r="F220" s="313">
        <v>8600</v>
      </c>
      <c r="G220" s="313" t="s">
        <v>1008</v>
      </c>
    </row>
    <row r="221" spans="1:53" s="313" customFormat="1" x14ac:dyDescent="0.25">
      <c r="A221" s="314" t="s">
        <v>1362</v>
      </c>
      <c r="B221" s="313" t="s">
        <v>628</v>
      </c>
      <c r="C221" s="313" t="s">
        <v>506</v>
      </c>
      <c r="D221" s="313" t="s">
        <v>1018</v>
      </c>
      <c r="E221" s="313" t="s">
        <v>516</v>
      </c>
      <c r="F221" s="313">
        <v>4000</v>
      </c>
      <c r="G221" s="313" t="s">
        <v>1060</v>
      </c>
    </row>
    <row r="222" spans="1:53" s="313" customFormat="1" x14ac:dyDescent="0.25">
      <c r="A222" s="313" t="s">
        <v>505</v>
      </c>
      <c r="B222" s="313" t="s">
        <v>995</v>
      </c>
      <c r="C222" s="313" t="s">
        <v>511</v>
      </c>
      <c r="D222" s="313" t="s">
        <v>455</v>
      </c>
      <c r="E222" s="313" t="s">
        <v>1753</v>
      </c>
      <c r="F222" s="313">
        <v>8600</v>
      </c>
      <c r="G222" s="313" t="s">
        <v>1008</v>
      </c>
    </row>
    <row r="223" spans="1:53" s="313" customFormat="1" x14ac:dyDescent="0.25">
      <c r="A223" s="313" t="s">
        <v>519</v>
      </c>
      <c r="B223" s="313" t="s">
        <v>995</v>
      </c>
      <c r="C223" s="313" t="s">
        <v>511</v>
      </c>
      <c r="D223" s="313" t="s">
        <v>455</v>
      </c>
      <c r="E223" s="313" t="s">
        <v>1753</v>
      </c>
      <c r="F223" s="313">
        <v>8600</v>
      </c>
      <c r="G223" s="313" t="s">
        <v>1008</v>
      </c>
    </row>
    <row r="224" spans="1:53" s="313" customFormat="1" x14ac:dyDescent="0.25">
      <c r="A224" s="314" t="s">
        <v>1362</v>
      </c>
      <c r="B224" s="313" t="s">
        <v>628</v>
      </c>
      <c r="C224" s="313" t="s">
        <v>511</v>
      </c>
      <c r="D224" s="313" t="s">
        <v>1018</v>
      </c>
      <c r="E224" s="313" t="s">
        <v>1757</v>
      </c>
      <c r="F224" s="313">
        <v>7800</v>
      </c>
      <c r="G224" s="313" t="s">
        <v>1063</v>
      </c>
    </row>
    <row r="225" spans="1:53" s="313" customFormat="1" x14ac:dyDescent="0.25">
      <c r="A225" s="313" t="s">
        <v>505</v>
      </c>
      <c r="B225" s="313" t="s">
        <v>699</v>
      </c>
      <c r="C225" s="313" t="s">
        <v>511</v>
      </c>
      <c r="D225" s="313" t="s">
        <v>134</v>
      </c>
      <c r="E225" s="313" t="s">
        <v>1753</v>
      </c>
      <c r="F225" s="313">
        <v>8600</v>
      </c>
      <c r="G225" s="313" t="s">
        <v>1008</v>
      </c>
    </row>
    <row r="226" spans="1:53" s="313" customFormat="1" x14ac:dyDescent="0.25">
      <c r="A226" s="313" t="s">
        <v>519</v>
      </c>
      <c r="B226" s="313" t="s">
        <v>699</v>
      </c>
      <c r="C226" s="313" t="s">
        <v>511</v>
      </c>
      <c r="D226" s="313" t="s">
        <v>134</v>
      </c>
      <c r="E226" s="313" t="s">
        <v>1753</v>
      </c>
      <c r="F226" s="313">
        <v>8600</v>
      </c>
      <c r="G226" s="313" t="s">
        <v>1008</v>
      </c>
    </row>
    <row r="227" spans="1:53" s="313" customFormat="1" x14ac:dyDescent="0.25">
      <c r="A227" s="314" t="s">
        <v>1362</v>
      </c>
      <c r="B227" s="313" t="s">
        <v>628</v>
      </c>
      <c r="C227" s="313" t="s">
        <v>509</v>
      </c>
      <c r="D227" s="313" t="s">
        <v>1018</v>
      </c>
      <c r="E227" s="313" t="s">
        <v>526</v>
      </c>
      <c r="F227" s="313">
        <v>5700</v>
      </c>
      <c r="G227" s="313" t="s">
        <v>1070</v>
      </c>
    </row>
    <row r="228" spans="1:53" s="313" customFormat="1" x14ac:dyDescent="0.25">
      <c r="A228" s="313" t="s">
        <v>505</v>
      </c>
      <c r="B228" s="313" t="s">
        <v>998</v>
      </c>
      <c r="C228" s="313" t="s">
        <v>511</v>
      </c>
      <c r="D228" s="313" t="s">
        <v>95</v>
      </c>
      <c r="E228" s="313" t="s">
        <v>1753</v>
      </c>
      <c r="F228" s="313">
        <v>8600</v>
      </c>
      <c r="G228" s="313" t="s">
        <v>1008</v>
      </c>
    </row>
    <row r="229" spans="1:53" s="313" customFormat="1" x14ac:dyDescent="0.25">
      <c r="A229" s="313" t="s">
        <v>519</v>
      </c>
      <c r="B229" s="313" t="s">
        <v>998</v>
      </c>
      <c r="C229" s="313" t="s">
        <v>511</v>
      </c>
      <c r="D229" s="313" t="s">
        <v>95</v>
      </c>
      <c r="E229" s="313" t="s">
        <v>1753</v>
      </c>
      <c r="F229" s="313">
        <v>8600</v>
      </c>
      <c r="G229" s="313" t="s">
        <v>1008</v>
      </c>
    </row>
    <row r="230" spans="1:53" s="313" customFormat="1" x14ac:dyDescent="0.25">
      <c r="A230" s="314" t="s">
        <v>1362</v>
      </c>
      <c r="B230" s="313" t="s">
        <v>628</v>
      </c>
      <c r="C230" s="313" t="s">
        <v>509</v>
      </c>
      <c r="D230" s="313" t="s">
        <v>1018</v>
      </c>
      <c r="E230" s="313" t="s">
        <v>527</v>
      </c>
      <c r="F230" s="313">
        <v>5000</v>
      </c>
      <c r="G230" s="313" t="s">
        <v>984</v>
      </c>
    </row>
    <row r="231" spans="1:53" s="316" customFormat="1" x14ac:dyDescent="0.25">
      <c r="A231" s="313" t="s">
        <v>505</v>
      </c>
      <c r="B231" s="313" t="s">
        <v>401</v>
      </c>
      <c r="C231" s="313" t="s">
        <v>509</v>
      </c>
      <c r="D231" s="313" t="s">
        <v>62</v>
      </c>
      <c r="E231" s="313" t="s">
        <v>565</v>
      </c>
      <c r="F231" s="313">
        <v>5260</v>
      </c>
      <c r="G231" s="313" t="s">
        <v>1010</v>
      </c>
      <c r="H231" s="313"/>
      <c r="I231" s="313"/>
      <c r="J231" s="313"/>
      <c r="K231" s="313"/>
      <c r="L231" s="313"/>
      <c r="M231" s="313"/>
      <c r="N231" s="313"/>
      <c r="O231" s="313"/>
      <c r="P231" s="313"/>
      <c r="Q231" s="313"/>
      <c r="R231" s="313"/>
      <c r="S231" s="313"/>
      <c r="T231" s="313"/>
      <c r="U231" s="313"/>
      <c r="V231" s="313"/>
      <c r="W231" s="313"/>
      <c r="X231" s="313"/>
      <c r="Y231" s="313"/>
      <c r="Z231" s="313"/>
      <c r="AA231" s="313"/>
      <c r="AB231" s="313"/>
      <c r="AC231" s="313"/>
      <c r="AD231" s="313"/>
      <c r="AE231" s="313"/>
      <c r="AF231" s="313"/>
      <c r="AG231" s="313"/>
      <c r="AH231" s="313"/>
      <c r="AI231" s="313"/>
      <c r="AJ231" s="313"/>
      <c r="AK231" s="313"/>
      <c r="AL231" s="313"/>
      <c r="AM231" s="313"/>
      <c r="AN231" s="313"/>
      <c r="AO231" s="313"/>
      <c r="AP231" s="313"/>
      <c r="AQ231" s="313"/>
      <c r="AR231" s="313"/>
      <c r="AS231" s="313"/>
      <c r="AT231" s="313"/>
      <c r="AU231" s="313"/>
      <c r="AV231" s="313"/>
      <c r="AW231" s="313"/>
      <c r="AX231" s="313"/>
      <c r="AY231" s="313"/>
      <c r="AZ231" s="313"/>
      <c r="BA231" s="313"/>
    </row>
    <row r="232" spans="1:53" s="313" customFormat="1" x14ac:dyDescent="0.25">
      <c r="A232" s="313" t="s">
        <v>519</v>
      </c>
      <c r="B232" s="313" t="s">
        <v>401</v>
      </c>
      <c r="C232" s="313" t="s">
        <v>509</v>
      </c>
      <c r="D232" s="313" t="s">
        <v>62</v>
      </c>
      <c r="E232" s="313" t="s">
        <v>565</v>
      </c>
      <c r="F232" s="313">
        <v>5260</v>
      </c>
      <c r="G232" s="313" t="s">
        <v>1010</v>
      </c>
    </row>
    <row r="233" spans="1:53" s="313" customFormat="1" x14ac:dyDescent="0.25">
      <c r="A233" s="314" t="s">
        <v>1362</v>
      </c>
      <c r="B233" s="313" t="s">
        <v>628</v>
      </c>
      <c r="C233" s="313" t="s">
        <v>514</v>
      </c>
      <c r="D233" s="313" t="s">
        <v>1018</v>
      </c>
      <c r="E233" s="313" t="s">
        <v>1759</v>
      </c>
      <c r="F233" s="313">
        <v>3400</v>
      </c>
      <c r="G233" s="313" t="s">
        <v>1080</v>
      </c>
    </row>
    <row r="234" spans="1:53" s="313" customFormat="1" x14ac:dyDescent="0.25">
      <c r="A234" s="313" t="s">
        <v>505</v>
      </c>
      <c r="B234" s="313" t="s">
        <v>981</v>
      </c>
      <c r="C234" s="313" t="s">
        <v>514</v>
      </c>
      <c r="D234" s="313" t="s">
        <v>98</v>
      </c>
      <c r="E234" s="313" t="s">
        <v>539</v>
      </c>
      <c r="F234" s="313">
        <v>2605</v>
      </c>
      <c r="G234" s="313" t="s">
        <v>1011</v>
      </c>
    </row>
    <row r="235" spans="1:53" s="313" customFormat="1" x14ac:dyDescent="0.25">
      <c r="A235" s="313" t="s">
        <v>519</v>
      </c>
      <c r="B235" s="313" t="s">
        <v>981</v>
      </c>
      <c r="C235" s="313" t="s">
        <v>514</v>
      </c>
      <c r="D235" s="313" t="s">
        <v>98</v>
      </c>
      <c r="E235" s="313" t="s">
        <v>539</v>
      </c>
      <c r="F235" s="313">
        <v>2605</v>
      </c>
      <c r="G235" s="313" t="s">
        <v>1011</v>
      </c>
    </row>
    <row r="236" spans="1:53" s="313" customFormat="1" x14ac:dyDescent="0.25">
      <c r="A236" s="313" t="s">
        <v>505</v>
      </c>
      <c r="B236" s="313" t="s">
        <v>981</v>
      </c>
      <c r="C236" s="313" t="s">
        <v>509</v>
      </c>
      <c r="D236" s="313" t="s">
        <v>158</v>
      </c>
      <c r="E236" s="313" t="s">
        <v>540</v>
      </c>
      <c r="F236" s="313">
        <v>6600</v>
      </c>
      <c r="G236" s="313" t="s">
        <v>1012</v>
      </c>
    </row>
    <row r="237" spans="1:53" s="313" customFormat="1" x14ac:dyDescent="0.25">
      <c r="A237" s="314" t="s">
        <v>1362</v>
      </c>
      <c r="B237" s="313" t="s">
        <v>995</v>
      </c>
      <c r="C237" s="313" t="s">
        <v>506</v>
      </c>
      <c r="D237" s="313" t="s">
        <v>25</v>
      </c>
      <c r="E237" s="313" t="s">
        <v>1752</v>
      </c>
      <c r="F237" s="313">
        <v>4930</v>
      </c>
      <c r="G237" s="313" t="s">
        <v>1007</v>
      </c>
    </row>
    <row r="238" spans="1:53" s="313" customFormat="1" x14ac:dyDescent="0.25">
      <c r="A238" s="313" t="s">
        <v>519</v>
      </c>
      <c r="B238" s="313" t="s">
        <v>981</v>
      </c>
      <c r="C238" s="313" t="s">
        <v>509</v>
      </c>
      <c r="D238" s="313" t="s">
        <v>158</v>
      </c>
      <c r="E238" s="313" t="s">
        <v>540</v>
      </c>
      <c r="F238" s="313">
        <v>6600</v>
      </c>
      <c r="G238" s="313" t="s">
        <v>1012</v>
      </c>
    </row>
    <row r="239" spans="1:53" s="313" customFormat="1" x14ac:dyDescent="0.25">
      <c r="A239" s="313" t="s">
        <v>505</v>
      </c>
      <c r="B239" s="313" t="s">
        <v>996</v>
      </c>
      <c r="C239" s="313" t="s">
        <v>511</v>
      </c>
      <c r="D239" s="313" t="s">
        <v>129</v>
      </c>
      <c r="E239" s="313" t="s">
        <v>560</v>
      </c>
      <c r="F239" s="313">
        <v>8370</v>
      </c>
      <c r="G239" s="313" t="s">
        <v>1013</v>
      </c>
    </row>
    <row r="240" spans="1:53" s="313" customFormat="1" x14ac:dyDescent="0.25">
      <c r="A240" s="313" t="s">
        <v>519</v>
      </c>
      <c r="B240" s="313" t="s">
        <v>996</v>
      </c>
      <c r="C240" s="313" t="s">
        <v>511</v>
      </c>
      <c r="D240" s="313" t="s">
        <v>129</v>
      </c>
      <c r="E240" s="313" t="s">
        <v>560</v>
      </c>
      <c r="F240" s="313">
        <v>8370</v>
      </c>
      <c r="G240" s="313" t="s">
        <v>1013</v>
      </c>
    </row>
    <row r="241" spans="1:53" s="313" customFormat="1" x14ac:dyDescent="0.25">
      <c r="A241" s="313" t="s">
        <v>505</v>
      </c>
      <c r="B241" s="313" t="s">
        <v>995</v>
      </c>
      <c r="C241" s="313" t="s">
        <v>511</v>
      </c>
      <c r="D241" s="313" t="s">
        <v>59</v>
      </c>
      <c r="E241" s="313" t="s">
        <v>560</v>
      </c>
      <c r="F241" s="313">
        <v>8370</v>
      </c>
      <c r="G241" s="313" t="s">
        <v>1013</v>
      </c>
    </row>
    <row r="242" spans="1:53" s="316" customFormat="1" x14ac:dyDescent="0.25">
      <c r="A242" s="314" t="s">
        <v>1362</v>
      </c>
      <c r="B242" s="313" t="s">
        <v>995</v>
      </c>
      <c r="C242" s="313" t="s">
        <v>509</v>
      </c>
      <c r="D242" s="313" t="s">
        <v>452</v>
      </c>
      <c r="E242" s="313" t="s">
        <v>523</v>
      </c>
      <c r="F242" s="313">
        <v>6400</v>
      </c>
      <c r="G242" s="313" t="s">
        <v>989</v>
      </c>
      <c r="H242" s="313"/>
      <c r="I242" s="313"/>
      <c r="J242" s="313"/>
      <c r="K242" s="313"/>
      <c r="L242" s="313"/>
      <c r="M242" s="313"/>
      <c r="N242" s="313"/>
      <c r="O242" s="313"/>
      <c r="P242" s="313"/>
      <c r="Q242" s="313"/>
      <c r="R242" s="313"/>
      <c r="S242" s="313"/>
      <c r="T242" s="313"/>
      <c r="U242" s="313"/>
      <c r="V242" s="313"/>
      <c r="W242" s="313"/>
      <c r="X242" s="313"/>
      <c r="Y242" s="313"/>
      <c r="Z242" s="313"/>
      <c r="AA242" s="313"/>
      <c r="AB242" s="313"/>
      <c r="AC242" s="313"/>
      <c r="AD242" s="313"/>
      <c r="AE242" s="313"/>
      <c r="AF242" s="313"/>
      <c r="AG242" s="313"/>
      <c r="AH242" s="313"/>
      <c r="AI242" s="313"/>
      <c r="AJ242" s="313"/>
      <c r="AK242" s="313"/>
      <c r="AL242" s="313"/>
      <c r="AM242" s="313"/>
      <c r="AN242" s="313"/>
      <c r="AO242" s="313"/>
      <c r="AP242" s="313"/>
      <c r="AQ242" s="313"/>
      <c r="AR242" s="313"/>
      <c r="AS242" s="313"/>
      <c r="AT242" s="313"/>
      <c r="AU242" s="313"/>
      <c r="AV242" s="313"/>
      <c r="AW242" s="313"/>
      <c r="AX242" s="313"/>
      <c r="AY242" s="313"/>
      <c r="AZ242" s="313"/>
      <c r="BA242" s="313"/>
    </row>
    <row r="243" spans="1:53" s="313" customFormat="1" x14ac:dyDescent="0.25">
      <c r="A243" s="313" t="s">
        <v>519</v>
      </c>
      <c r="B243" s="313" t="s">
        <v>995</v>
      </c>
      <c r="C243" s="313" t="s">
        <v>511</v>
      </c>
      <c r="D243" s="313" t="s">
        <v>59</v>
      </c>
      <c r="E243" s="313" t="s">
        <v>560</v>
      </c>
      <c r="F243" s="313">
        <v>8370</v>
      </c>
      <c r="G243" s="313" t="s">
        <v>1013</v>
      </c>
    </row>
    <row r="244" spans="1:53" s="313" customFormat="1" x14ac:dyDescent="0.25">
      <c r="A244" s="313" t="s">
        <v>505</v>
      </c>
      <c r="B244" s="313" t="s">
        <v>391</v>
      </c>
      <c r="C244" s="313" t="s">
        <v>511</v>
      </c>
      <c r="D244" s="313" t="s">
        <v>75</v>
      </c>
      <c r="E244" s="313" t="s">
        <v>560</v>
      </c>
      <c r="F244" s="313">
        <v>8370</v>
      </c>
      <c r="G244" s="313" t="s">
        <v>1013</v>
      </c>
    </row>
    <row r="245" spans="1:53" s="313" customFormat="1" x14ac:dyDescent="0.25">
      <c r="A245" s="313" t="s">
        <v>519</v>
      </c>
      <c r="B245" s="313" t="s">
        <v>391</v>
      </c>
      <c r="C245" s="313" t="s">
        <v>511</v>
      </c>
      <c r="D245" s="313" t="s">
        <v>75</v>
      </c>
      <c r="E245" s="313" t="s">
        <v>560</v>
      </c>
      <c r="F245" s="313">
        <v>8370</v>
      </c>
      <c r="G245" s="313" t="s">
        <v>1013</v>
      </c>
    </row>
    <row r="246" spans="1:53" s="313" customFormat="1" x14ac:dyDescent="0.25">
      <c r="A246" s="314" t="s">
        <v>1362</v>
      </c>
      <c r="B246" s="313" t="s">
        <v>995</v>
      </c>
      <c r="C246" s="313" t="s">
        <v>511</v>
      </c>
      <c r="D246" s="313" t="s">
        <v>452</v>
      </c>
      <c r="E246" s="313" t="s">
        <v>525</v>
      </c>
      <c r="F246" s="313">
        <v>8800</v>
      </c>
      <c r="G246" s="313" t="s">
        <v>987</v>
      </c>
    </row>
    <row r="247" spans="1:53" s="313" customFormat="1" x14ac:dyDescent="0.25">
      <c r="A247" s="313" t="s">
        <v>505</v>
      </c>
      <c r="B247" s="313" t="s">
        <v>998</v>
      </c>
      <c r="C247" s="313" t="s">
        <v>511</v>
      </c>
      <c r="D247" s="313" t="s">
        <v>95</v>
      </c>
      <c r="E247" s="313" t="s">
        <v>560</v>
      </c>
      <c r="F247" s="313">
        <v>8370</v>
      </c>
      <c r="G247" s="313" t="s">
        <v>1013</v>
      </c>
    </row>
    <row r="248" spans="1:53" s="313" customFormat="1" x14ac:dyDescent="0.25">
      <c r="A248" s="313" t="s">
        <v>519</v>
      </c>
      <c r="B248" s="313" t="s">
        <v>998</v>
      </c>
      <c r="C248" s="313" t="s">
        <v>511</v>
      </c>
      <c r="D248" s="313" t="s">
        <v>95</v>
      </c>
      <c r="E248" s="313" t="s">
        <v>560</v>
      </c>
      <c r="F248" s="313">
        <v>8370</v>
      </c>
      <c r="G248" s="313" t="s">
        <v>1013</v>
      </c>
    </row>
    <row r="249" spans="1:53" s="313" customFormat="1" x14ac:dyDescent="0.25">
      <c r="A249" s="313" t="s">
        <v>505</v>
      </c>
      <c r="B249" s="313" t="s">
        <v>990</v>
      </c>
      <c r="C249" s="313" t="s">
        <v>509</v>
      </c>
      <c r="D249" s="313" t="s">
        <v>31</v>
      </c>
      <c r="E249" s="313" t="s">
        <v>543</v>
      </c>
      <c r="F249" s="313">
        <v>7200</v>
      </c>
      <c r="G249" s="313" t="s">
        <v>1014</v>
      </c>
    </row>
    <row r="250" spans="1:53" s="313" customFormat="1" x14ac:dyDescent="0.25">
      <c r="A250" s="313" t="s">
        <v>505</v>
      </c>
      <c r="B250" s="313" t="s">
        <v>991</v>
      </c>
      <c r="C250" s="313" t="s">
        <v>509</v>
      </c>
      <c r="D250" s="313" t="s">
        <v>41</v>
      </c>
      <c r="E250" s="313" t="s">
        <v>543</v>
      </c>
      <c r="F250" s="313">
        <v>7200</v>
      </c>
      <c r="G250" s="313" t="s">
        <v>1014</v>
      </c>
    </row>
    <row r="251" spans="1:53" s="313" customFormat="1" x14ac:dyDescent="0.25">
      <c r="A251" s="313" t="s">
        <v>505</v>
      </c>
      <c r="B251" s="313" t="s">
        <v>1001</v>
      </c>
      <c r="C251" s="313" t="s">
        <v>509</v>
      </c>
      <c r="D251" s="313" t="s">
        <v>111</v>
      </c>
      <c r="E251" s="313" t="s">
        <v>543</v>
      </c>
      <c r="F251" s="313">
        <v>7200</v>
      </c>
      <c r="G251" s="313" t="s">
        <v>1014</v>
      </c>
    </row>
    <row r="252" spans="1:53" s="313" customFormat="1" x14ac:dyDescent="0.25">
      <c r="A252" s="313" t="s">
        <v>505</v>
      </c>
      <c r="B252" s="313" t="s">
        <v>992</v>
      </c>
      <c r="C252" s="313" t="s">
        <v>509</v>
      </c>
      <c r="D252" s="313" t="s">
        <v>52</v>
      </c>
      <c r="E252" s="313" t="s">
        <v>543</v>
      </c>
      <c r="F252" s="313">
        <v>7200</v>
      </c>
      <c r="G252" s="313" t="s">
        <v>1014</v>
      </c>
    </row>
    <row r="253" spans="1:53" s="313" customFormat="1" x14ac:dyDescent="0.25">
      <c r="A253" s="314" t="s">
        <v>1362</v>
      </c>
      <c r="B253" s="313" t="s">
        <v>995</v>
      </c>
      <c r="C253" s="313" t="s">
        <v>506</v>
      </c>
      <c r="D253" s="313" t="s">
        <v>453</v>
      </c>
      <c r="E253" s="313" t="s">
        <v>1752</v>
      </c>
      <c r="F253" s="313">
        <v>4930</v>
      </c>
      <c r="G253" s="313" t="s">
        <v>1007</v>
      </c>
    </row>
    <row r="254" spans="1:53" s="313" customFormat="1" x14ac:dyDescent="0.25">
      <c r="A254" s="313" t="s">
        <v>505</v>
      </c>
      <c r="B254" s="313" t="s">
        <v>993</v>
      </c>
      <c r="C254" s="313" t="s">
        <v>509</v>
      </c>
      <c r="D254" s="313" t="s">
        <v>112</v>
      </c>
      <c r="E254" s="313" t="s">
        <v>543</v>
      </c>
      <c r="F254" s="313">
        <v>7200</v>
      </c>
      <c r="G254" s="313" t="s">
        <v>1014</v>
      </c>
    </row>
    <row r="255" spans="1:53" s="313" customFormat="1" x14ac:dyDescent="0.25">
      <c r="A255" s="313" t="s">
        <v>505</v>
      </c>
      <c r="B255" s="313" t="s">
        <v>995</v>
      </c>
      <c r="C255" s="313" t="s">
        <v>509</v>
      </c>
      <c r="D255" s="313" t="s">
        <v>122</v>
      </c>
      <c r="E255" s="313" t="s">
        <v>530</v>
      </c>
      <c r="F255" s="313">
        <v>7000</v>
      </c>
      <c r="G255" s="313" t="s">
        <v>1015</v>
      </c>
    </row>
    <row r="256" spans="1:53" s="313" customFormat="1" x14ac:dyDescent="0.25">
      <c r="A256" s="314" t="s">
        <v>1362</v>
      </c>
      <c r="B256" s="313" t="s">
        <v>995</v>
      </c>
      <c r="C256" s="313" t="s">
        <v>511</v>
      </c>
      <c r="D256" s="313" t="s">
        <v>453</v>
      </c>
      <c r="E256" s="313" t="s">
        <v>1754</v>
      </c>
      <c r="F256" s="313">
        <v>7400</v>
      </c>
      <c r="G256" s="313" t="s">
        <v>1039</v>
      </c>
    </row>
    <row r="257" spans="1:7" s="313" customFormat="1" x14ac:dyDescent="0.25">
      <c r="A257" s="313" t="s">
        <v>505</v>
      </c>
      <c r="B257" s="313" t="s">
        <v>996</v>
      </c>
      <c r="C257" s="313" t="s">
        <v>509</v>
      </c>
      <c r="D257" s="313" t="s">
        <v>129</v>
      </c>
      <c r="E257" s="313" t="s">
        <v>530</v>
      </c>
      <c r="F257" s="313">
        <v>7000</v>
      </c>
      <c r="G257" s="313" t="s">
        <v>1015</v>
      </c>
    </row>
    <row r="258" spans="1:7" s="313" customFormat="1" x14ac:dyDescent="0.25">
      <c r="A258" s="313" t="s">
        <v>505</v>
      </c>
      <c r="B258" s="313" t="s">
        <v>995</v>
      </c>
      <c r="C258" s="313" t="s">
        <v>509</v>
      </c>
      <c r="D258" s="313" t="s">
        <v>454</v>
      </c>
      <c r="E258" s="313" t="s">
        <v>530</v>
      </c>
      <c r="F258" s="313">
        <v>7000</v>
      </c>
      <c r="G258" s="313" t="s">
        <v>1015</v>
      </c>
    </row>
    <row r="259" spans="1:7" s="313" customFormat="1" x14ac:dyDescent="0.25">
      <c r="A259" s="313" t="s">
        <v>519</v>
      </c>
      <c r="B259" s="313" t="s">
        <v>995</v>
      </c>
      <c r="C259" s="313" t="s">
        <v>509</v>
      </c>
      <c r="D259" s="313" t="s">
        <v>454</v>
      </c>
      <c r="E259" s="313" t="s">
        <v>530</v>
      </c>
      <c r="F259" s="313">
        <v>7000</v>
      </c>
      <c r="G259" s="313" t="s">
        <v>1015</v>
      </c>
    </row>
    <row r="260" spans="1:7" s="313" customFormat="1" x14ac:dyDescent="0.25">
      <c r="A260" s="314" t="s">
        <v>1362</v>
      </c>
      <c r="B260" s="313" t="s">
        <v>995</v>
      </c>
      <c r="C260" s="313" t="s">
        <v>514</v>
      </c>
      <c r="D260" s="313" t="s">
        <v>453</v>
      </c>
      <c r="E260" s="313" t="s">
        <v>532</v>
      </c>
      <c r="F260" s="313">
        <v>2000</v>
      </c>
      <c r="G260" s="313" t="s">
        <v>1072</v>
      </c>
    </row>
    <row r="261" spans="1:7" s="313" customFormat="1" x14ac:dyDescent="0.25">
      <c r="A261" s="313" t="s">
        <v>505</v>
      </c>
      <c r="B261" s="313" t="s">
        <v>981</v>
      </c>
      <c r="C261" s="313" t="s">
        <v>509</v>
      </c>
      <c r="D261" s="313" t="s">
        <v>53</v>
      </c>
      <c r="E261" s="313" t="s">
        <v>530</v>
      </c>
      <c r="F261" s="313">
        <v>7000</v>
      </c>
      <c r="G261" s="313" t="s">
        <v>1015</v>
      </c>
    </row>
    <row r="262" spans="1:7" s="313" customFormat="1" x14ac:dyDescent="0.25">
      <c r="A262" s="313" t="s">
        <v>505</v>
      </c>
      <c r="B262" s="313" t="s">
        <v>391</v>
      </c>
      <c r="C262" s="313" t="s">
        <v>509</v>
      </c>
      <c r="D262" s="313" t="s">
        <v>55</v>
      </c>
      <c r="E262" s="313" t="s">
        <v>530</v>
      </c>
      <c r="F262" s="313">
        <v>7000</v>
      </c>
      <c r="G262" s="313" t="s">
        <v>1015</v>
      </c>
    </row>
    <row r="263" spans="1:7" s="313" customFormat="1" x14ac:dyDescent="0.25">
      <c r="A263" s="313" t="s">
        <v>519</v>
      </c>
      <c r="B263" s="313" t="s">
        <v>391</v>
      </c>
      <c r="C263" s="313" t="s">
        <v>509</v>
      </c>
      <c r="D263" s="313" t="s">
        <v>55</v>
      </c>
      <c r="E263" s="313" t="s">
        <v>530</v>
      </c>
      <c r="F263" s="313">
        <v>7000</v>
      </c>
      <c r="G263" s="313" t="s">
        <v>1015</v>
      </c>
    </row>
    <row r="264" spans="1:7" s="313" customFormat="1" x14ac:dyDescent="0.25">
      <c r="A264" s="313" t="s">
        <v>505</v>
      </c>
      <c r="B264" s="313" t="s">
        <v>995</v>
      </c>
      <c r="C264" s="313" t="s">
        <v>509</v>
      </c>
      <c r="D264" s="313" t="s">
        <v>120</v>
      </c>
      <c r="E264" s="313" t="s">
        <v>530</v>
      </c>
      <c r="F264" s="313">
        <v>7000</v>
      </c>
      <c r="G264" s="313" t="s">
        <v>1015</v>
      </c>
    </row>
    <row r="265" spans="1:7" s="313" customFormat="1" x14ac:dyDescent="0.25">
      <c r="A265" s="313" t="s">
        <v>505</v>
      </c>
      <c r="B265" s="313" t="s">
        <v>981</v>
      </c>
      <c r="C265" s="313" t="s">
        <v>509</v>
      </c>
      <c r="D265" s="313" t="s">
        <v>58</v>
      </c>
      <c r="E265" s="313" t="s">
        <v>530</v>
      </c>
      <c r="F265" s="313">
        <v>7000</v>
      </c>
      <c r="G265" s="313" t="s">
        <v>1015</v>
      </c>
    </row>
    <row r="266" spans="1:7" s="313" customFormat="1" x14ac:dyDescent="0.25">
      <c r="A266" s="313" t="s">
        <v>505</v>
      </c>
      <c r="B266" s="313" t="s">
        <v>981</v>
      </c>
      <c r="C266" s="313" t="s">
        <v>509</v>
      </c>
      <c r="D266" s="313" t="s">
        <v>61</v>
      </c>
      <c r="E266" s="313" t="s">
        <v>530</v>
      </c>
      <c r="F266" s="313">
        <v>7000</v>
      </c>
      <c r="G266" s="313" t="s">
        <v>1015</v>
      </c>
    </row>
    <row r="267" spans="1:7" s="313" customFormat="1" x14ac:dyDescent="0.25">
      <c r="A267" s="313" t="s">
        <v>519</v>
      </c>
      <c r="B267" s="313" t="s">
        <v>981</v>
      </c>
      <c r="C267" s="313" t="s">
        <v>509</v>
      </c>
      <c r="D267" s="313" t="s">
        <v>61</v>
      </c>
      <c r="E267" s="313" t="s">
        <v>530</v>
      </c>
      <c r="F267" s="313">
        <v>7000</v>
      </c>
      <c r="G267" s="313" t="s">
        <v>1015</v>
      </c>
    </row>
    <row r="268" spans="1:7" s="313" customFormat="1" x14ac:dyDescent="0.25">
      <c r="A268" s="314" t="s">
        <v>1362</v>
      </c>
      <c r="B268" s="313" t="s">
        <v>995</v>
      </c>
      <c r="C268" s="313" t="s">
        <v>509</v>
      </c>
      <c r="D268" s="313" t="s">
        <v>121</v>
      </c>
      <c r="E268" s="313" t="s">
        <v>523</v>
      </c>
      <c r="F268" s="313">
        <v>6400</v>
      </c>
      <c r="G268" s="313" t="s">
        <v>989</v>
      </c>
    </row>
    <row r="269" spans="1:7" s="313" customFormat="1" x14ac:dyDescent="0.25">
      <c r="A269" s="313" t="s">
        <v>505</v>
      </c>
      <c r="B269" s="313" t="s">
        <v>981</v>
      </c>
      <c r="C269" s="313" t="s">
        <v>509</v>
      </c>
      <c r="D269" s="313" t="s">
        <v>64</v>
      </c>
      <c r="E269" s="313" t="s">
        <v>530</v>
      </c>
      <c r="F269" s="313">
        <v>7000</v>
      </c>
      <c r="G269" s="313" t="s">
        <v>1015</v>
      </c>
    </row>
    <row r="270" spans="1:7" s="313" customFormat="1" x14ac:dyDescent="0.25">
      <c r="A270" s="313" t="s">
        <v>519</v>
      </c>
      <c r="B270" s="313" t="s">
        <v>981</v>
      </c>
      <c r="C270" s="313" t="s">
        <v>509</v>
      </c>
      <c r="D270" s="313" t="s">
        <v>64</v>
      </c>
      <c r="E270" s="313" t="s">
        <v>530</v>
      </c>
      <c r="F270" s="313">
        <v>7000</v>
      </c>
      <c r="G270" s="313" t="s">
        <v>1015</v>
      </c>
    </row>
    <row r="271" spans="1:7" s="313" customFormat="1" x14ac:dyDescent="0.25">
      <c r="A271" s="313" t="s">
        <v>505</v>
      </c>
      <c r="B271" s="313" t="s">
        <v>995</v>
      </c>
      <c r="C271" s="313" t="s">
        <v>509</v>
      </c>
      <c r="D271" s="313" t="s">
        <v>74</v>
      </c>
      <c r="E271" s="313" t="s">
        <v>530</v>
      </c>
      <c r="F271" s="313">
        <v>7000</v>
      </c>
      <c r="G271" s="313" t="s">
        <v>1015</v>
      </c>
    </row>
    <row r="272" spans="1:7" s="313" customFormat="1" x14ac:dyDescent="0.25">
      <c r="A272" s="314" t="s">
        <v>1362</v>
      </c>
      <c r="B272" s="313" t="s">
        <v>995</v>
      </c>
      <c r="C272" s="313" t="s">
        <v>511</v>
      </c>
      <c r="D272" s="313" t="s">
        <v>121</v>
      </c>
      <c r="E272" s="313" t="s">
        <v>1754</v>
      </c>
      <c r="F272" s="313">
        <v>7400</v>
      </c>
      <c r="G272" s="313" t="s">
        <v>1039</v>
      </c>
    </row>
    <row r="273" spans="1:7" s="313" customFormat="1" x14ac:dyDescent="0.25">
      <c r="A273" s="313" t="s">
        <v>505</v>
      </c>
      <c r="B273" s="313" t="s">
        <v>391</v>
      </c>
      <c r="C273" s="313" t="s">
        <v>509</v>
      </c>
      <c r="D273" s="313" t="s">
        <v>76</v>
      </c>
      <c r="E273" s="313" t="s">
        <v>530</v>
      </c>
      <c r="F273" s="313">
        <v>7000</v>
      </c>
      <c r="G273" s="313" t="s">
        <v>1015</v>
      </c>
    </row>
    <row r="274" spans="1:7" s="313" customFormat="1" x14ac:dyDescent="0.25">
      <c r="A274" s="313" t="s">
        <v>519</v>
      </c>
      <c r="B274" s="313" t="s">
        <v>391</v>
      </c>
      <c r="C274" s="313" t="s">
        <v>509</v>
      </c>
      <c r="D274" s="313" t="s">
        <v>76</v>
      </c>
      <c r="E274" s="313" t="s">
        <v>530</v>
      </c>
      <c r="F274" s="313">
        <v>7000</v>
      </c>
      <c r="G274" s="313" t="s">
        <v>1015</v>
      </c>
    </row>
    <row r="275" spans="1:7" s="313" customFormat="1" x14ac:dyDescent="0.25">
      <c r="A275" s="314" t="s">
        <v>1362</v>
      </c>
      <c r="B275" s="313" t="s">
        <v>995</v>
      </c>
      <c r="C275" s="313" t="s">
        <v>511</v>
      </c>
      <c r="D275" s="313" t="s">
        <v>121</v>
      </c>
      <c r="E275" s="313" t="s">
        <v>525</v>
      </c>
      <c r="F275" s="313">
        <v>8800</v>
      </c>
      <c r="G275" s="313" t="s">
        <v>987</v>
      </c>
    </row>
    <row r="276" spans="1:7" s="313" customFormat="1" x14ac:dyDescent="0.25">
      <c r="A276" s="313" t="s">
        <v>505</v>
      </c>
      <c r="B276" s="313" t="s">
        <v>391</v>
      </c>
      <c r="C276" s="313" t="s">
        <v>509</v>
      </c>
      <c r="D276" s="313" t="s">
        <v>77</v>
      </c>
      <c r="E276" s="313" t="s">
        <v>530</v>
      </c>
      <c r="F276" s="313">
        <v>7000</v>
      </c>
      <c r="G276" s="313" t="s">
        <v>1015</v>
      </c>
    </row>
    <row r="277" spans="1:7" s="313" customFormat="1" x14ac:dyDescent="0.25">
      <c r="A277" s="313" t="s">
        <v>519</v>
      </c>
      <c r="B277" s="313" t="s">
        <v>391</v>
      </c>
      <c r="C277" s="313" t="s">
        <v>509</v>
      </c>
      <c r="D277" s="313" t="s">
        <v>77</v>
      </c>
      <c r="E277" s="313" t="s">
        <v>530</v>
      </c>
      <c r="F277" s="313">
        <v>7000</v>
      </c>
      <c r="G277" s="313" t="s">
        <v>1015</v>
      </c>
    </row>
    <row r="278" spans="1:7" s="313" customFormat="1" x14ac:dyDescent="0.25">
      <c r="A278" s="313" t="s">
        <v>505</v>
      </c>
      <c r="B278" s="313" t="s">
        <v>995</v>
      </c>
      <c r="C278" s="313" t="s">
        <v>509</v>
      </c>
      <c r="D278" s="313" t="s">
        <v>455</v>
      </c>
      <c r="E278" s="313" t="s">
        <v>530</v>
      </c>
      <c r="F278" s="313">
        <v>7000</v>
      </c>
      <c r="G278" s="313" t="s">
        <v>1015</v>
      </c>
    </row>
    <row r="279" spans="1:7" s="313" customFormat="1" x14ac:dyDescent="0.25">
      <c r="A279" s="313" t="s">
        <v>519</v>
      </c>
      <c r="B279" s="313" t="s">
        <v>995</v>
      </c>
      <c r="C279" s="313" t="s">
        <v>509</v>
      </c>
      <c r="D279" s="313" t="s">
        <v>455</v>
      </c>
      <c r="E279" s="313" t="s">
        <v>530</v>
      </c>
      <c r="F279" s="313">
        <v>7000</v>
      </c>
      <c r="G279" s="313" t="s">
        <v>1015</v>
      </c>
    </row>
    <row r="280" spans="1:7" s="313" customFormat="1" x14ac:dyDescent="0.25">
      <c r="A280" s="313" t="s">
        <v>505</v>
      </c>
      <c r="B280" s="313" t="s">
        <v>981</v>
      </c>
      <c r="C280" s="313" t="s">
        <v>509</v>
      </c>
      <c r="D280" s="313" t="s">
        <v>94</v>
      </c>
      <c r="E280" s="313" t="s">
        <v>530</v>
      </c>
      <c r="F280" s="313">
        <v>7000</v>
      </c>
      <c r="G280" s="313" t="s">
        <v>1015</v>
      </c>
    </row>
    <row r="281" spans="1:7" s="313" customFormat="1" x14ac:dyDescent="0.25">
      <c r="A281" s="314" t="s">
        <v>1362</v>
      </c>
      <c r="B281" s="313" t="s">
        <v>995</v>
      </c>
      <c r="C281" s="313" t="s">
        <v>509</v>
      </c>
      <c r="D281" s="313" t="s">
        <v>121</v>
      </c>
      <c r="E281" s="313" t="s">
        <v>527</v>
      </c>
      <c r="F281" s="313">
        <v>5000</v>
      </c>
      <c r="G281" s="313" t="s">
        <v>984</v>
      </c>
    </row>
    <row r="282" spans="1:7" s="313" customFormat="1" x14ac:dyDescent="0.25">
      <c r="A282" s="313" t="s">
        <v>519</v>
      </c>
      <c r="B282" s="313" t="s">
        <v>981</v>
      </c>
      <c r="C282" s="313" t="s">
        <v>509</v>
      </c>
      <c r="D282" s="313" t="s">
        <v>94</v>
      </c>
      <c r="E282" s="313" t="s">
        <v>530</v>
      </c>
      <c r="F282" s="313">
        <v>7000</v>
      </c>
      <c r="G282" s="313" t="s">
        <v>1015</v>
      </c>
    </row>
    <row r="283" spans="1:7" s="313" customFormat="1" x14ac:dyDescent="0.25">
      <c r="A283" s="313" t="s">
        <v>505</v>
      </c>
      <c r="B283" s="313" t="s">
        <v>998</v>
      </c>
      <c r="C283" s="313" t="s">
        <v>509</v>
      </c>
      <c r="D283" s="313" t="s">
        <v>95</v>
      </c>
      <c r="E283" s="313" t="s">
        <v>530</v>
      </c>
      <c r="F283" s="313">
        <v>7000</v>
      </c>
      <c r="G283" s="313" t="s">
        <v>1015</v>
      </c>
    </row>
    <row r="284" spans="1:7" s="313" customFormat="1" x14ac:dyDescent="0.25">
      <c r="A284" s="314" t="s">
        <v>1362</v>
      </c>
      <c r="B284" s="313" t="s">
        <v>995</v>
      </c>
      <c r="C284" s="313" t="s">
        <v>514</v>
      </c>
      <c r="D284" s="313" t="s">
        <v>121</v>
      </c>
      <c r="E284" s="313" t="s">
        <v>532</v>
      </c>
      <c r="F284" s="313">
        <v>2000</v>
      </c>
      <c r="G284" s="313" t="s">
        <v>1072</v>
      </c>
    </row>
    <row r="285" spans="1:7" s="313" customFormat="1" x14ac:dyDescent="0.25">
      <c r="A285" s="313" t="s">
        <v>519</v>
      </c>
      <c r="B285" s="313" t="s">
        <v>998</v>
      </c>
      <c r="C285" s="313" t="s">
        <v>509</v>
      </c>
      <c r="D285" s="313" t="s">
        <v>95</v>
      </c>
      <c r="E285" s="313" t="s">
        <v>530</v>
      </c>
      <c r="F285" s="313">
        <v>7000</v>
      </c>
      <c r="G285" s="313" t="s">
        <v>1015</v>
      </c>
    </row>
    <row r="286" spans="1:7" s="313" customFormat="1" x14ac:dyDescent="0.25">
      <c r="A286" s="313" t="s">
        <v>519</v>
      </c>
      <c r="B286" s="313" t="s">
        <v>998</v>
      </c>
      <c r="C286" s="313" t="s">
        <v>509</v>
      </c>
      <c r="D286" s="313" t="s">
        <v>95</v>
      </c>
      <c r="E286" s="313" t="s">
        <v>530</v>
      </c>
      <c r="F286" s="313">
        <v>7000</v>
      </c>
      <c r="G286" s="313" t="s">
        <v>1015</v>
      </c>
    </row>
    <row r="287" spans="1:7" s="313" customFormat="1" x14ac:dyDescent="0.25">
      <c r="A287" s="314" t="s">
        <v>1362</v>
      </c>
      <c r="B287" s="313" t="s">
        <v>995</v>
      </c>
      <c r="C287" s="313" t="s">
        <v>507</v>
      </c>
      <c r="D287" s="313" t="s">
        <v>121</v>
      </c>
      <c r="E287" s="313" t="s">
        <v>517</v>
      </c>
      <c r="F287" s="313">
        <v>9000</v>
      </c>
      <c r="G287" s="313" t="s">
        <v>980</v>
      </c>
    </row>
    <row r="288" spans="1:7" s="313" customFormat="1" x14ac:dyDescent="0.25">
      <c r="A288" s="313" t="s">
        <v>505</v>
      </c>
      <c r="B288" s="313" t="s">
        <v>981</v>
      </c>
      <c r="C288" s="313" t="s">
        <v>509</v>
      </c>
      <c r="D288" s="313" t="s">
        <v>98</v>
      </c>
      <c r="E288" s="313" t="s">
        <v>530</v>
      </c>
      <c r="F288" s="313">
        <v>7000</v>
      </c>
      <c r="G288" s="313" t="s">
        <v>1015</v>
      </c>
    </row>
    <row r="289" spans="1:53" s="313" customFormat="1" x14ac:dyDescent="0.25">
      <c r="A289" s="313" t="s">
        <v>519</v>
      </c>
      <c r="B289" s="313" t="s">
        <v>981</v>
      </c>
      <c r="C289" s="313" t="s">
        <v>509</v>
      </c>
      <c r="D289" s="313" t="s">
        <v>98</v>
      </c>
      <c r="E289" s="313" t="s">
        <v>530</v>
      </c>
      <c r="F289" s="313">
        <v>7000</v>
      </c>
      <c r="G289" s="313" t="s">
        <v>1015</v>
      </c>
    </row>
    <row r="290" spans="1:53" s="313" customFormat="1" x14ac:dyDescent="0.25">
      <c r="A290" s="313" t="s">
        <v>519</v>
      </c>
      <c r="B290" s="313" t="s">
        <v>981</v>
      </c>
      <c r="C290" s="313" t="s">
        <v>509</v>
      </c>
      <c r="D290" s="313" t="s">
        <v>58</v>
      </c>
      <c r="E290" s="313" t="s">
        <v>1016</v>
      </c>
      <c r="F290" s="313">
        <v>7000</v>
      </c>
      <c r="G290" s="313" t="s">
        <v>1015</v>
      </c>
    </row>
    <row r="291" spans="1:53" s="313" customFormat="1" x14ac:dyDescent="0.25">
      <c r="A291" s="313" t="s">
        <v>505</v>
      </c>
      <c r="B291" s="313" t="s">
        <v>995</v>
      </c>
      <c r="C291" s="313" t="s">
        <v>507</v>
      </c>
      <c r="D291" s="313" t="s">
        <v>122</v>
      </c>
      <c r="E291" s="313" t="s">
        <v>531</v>
      </c>
      <c r="F291" s="313">
        <v>9800</v>
      </c>
      <c r="G291" s="313" t="s">
        <v>1017</v>
      </c>
    </row>
    <row r="292" spans="1:53" s="313" customFormat="1" x14ac:dyDescent="0.25">
      <c r="A292" s="313" t="s">
        <v>505</v>
      </c>
      <c r="B292" s="313" t="s">
        <v>1003</v>
      </c>
      <c r="C292" s="313" t="s">
        <v>507</v>
      </c>
      <c r="D292" s="313" t="s">
        <v>450</v>
      </c>
      <c r="E292" s="313" t="s">
        <v>531</v>
      </c>
      <c r="F292" s="313">
        <v>9800</v>
      </c>
      <c r="G292" s="313" t="s">
        <v>1017</v>
      </c>
    </row>
    <row r="293" spans="1:53" s="313" customFormat="1" x14ac:dyDescent="0.25">
      <c r="A293" s="314" t="s">
        <v>1362</v>
      </c>
      <c r="B293" s="313" t="s">
        <v>995</v>
      </c>
      <c r="C293" s="313" t="s">
        <v>506</v>
      </c>
      <c r="D293" s="313" t="s">
        <v>121</v>
      </c>
      <c r="E293" s="313" t="s">
        <v>1572</v>
      </c>
      <c r="F293" s="313">
        <v>4700</v>
      </c>
      <c r="G293" s="313" t="s">
        <v>1026</v>
      </c>
    </row>
    <row r="294" spans="1:53" s="313" customFormat="1" x14ac:dyDescent="0.25">
      <c r="A294" s="313" t="s">
        <v>505</v>
      </c>
      <c r="B294" s="313" t="s">
        <v>1009</v>
      </c>
      <c r="C294" s="313" t="s">
        <v>507</v>
      </c>
      <c r="D294" s="313" t="s">
        <v>24</v>
      </c>
      <c r="E294" s="313" t="s">
        <v>531</v>
      </c>
      <c r="F294" s="313">
        <v>9800</v>
      </c>
      <c r="G294" s="313" t="s">
        <v>1017</v>
      </c>
    </row>
    <row r="295" spans="1:53" s="313" customFormat="1" x14ac:dyDescent="0.25">
      <c r="A295" s="313" t="s">
        <v>519</v>
      </c>
      <c r="B295" s="313" t="s">
        <v>1009</v>
      </c>
      <c r="C295" s="313" t="s">
        <v>507</v>
      </c>
      <c r="D295" s="313" t="s">
        <v>24</v>
      </c>
      <c r="E295" s="313" t="s">
        <v>531</v>
      </c>
      <c r="F295" s="313">
        <v>9800</v>
      </c>
      <c r="G295" s="313" t="s">
        <v>1017</v>
      </c>
    </row>
    <row r="296" spans="1:53" s="313" customFormat="1" x14ac:dyDescent="0.25">
      <c r="A296" s="314" t="s">
        <v>1362</v>
      </c>
      <c r="B296" s="313" t="s">
        <v>995</v>
      </c>
      <c r="C296" s="313" t="s">
        <v>511</v>
      </c>
      <c r="D296" s="313" t="s">
        <v>121</v>
      </c>
      <c r="E296" s="313" t="s">
        <v>528</v>
      </c>
      <c r="F296" s="313">
        <v>8200</v>
      </c>
      <c r="G296" s="313" t="s">
        <v>1068</v>
      </c>
    </row>
    <row r="297" spans="1:53" s="313" customFormat="1" x14ac:dyDescent="0.25">
      <c r="A297" s="313" t="s">
        <v>505</v>
      </c>
      <c r="B297" s="313" t="s">
        <v>628</v>
      </c>
      <c r="C297" s="313" t="s">
        <v>507</v>
      </c>
      <c r="D297" s="313" t="s">
        <v>1018</v>
      </c>
      <c r="E297" s="313" t="s">
        <v>531</v>
      </c>
      <c r="F297" s="313">
        <v>9800</v>
      </c>
      <c r="G297" s="313" t="s">
        <v>1017</v>
      </c>
    </row>
    <row r="298" spans="1:53" s="315" customFormat="1" ht="15.6" x14ac:dyDescent="0.3">
      <c r="A298" s="313" t="s">
        <v>519</v>
      </c>
      <c r="B298" s="313" t="s">
        <v>628</v>
      </c>
      <c r="C298" s="313" t="s">
        <v>507</v>
      </c>
      <c r="D298" s="313" t="s">
        <v>1018</v>
      </c>
      <c r="E298" s="313" t="s">
        <v>531</v>
      </c>
      <c r="F298" s="313">
        <v>9800</v>
      </c>
      <c r="G298" s="313" t="s">
        <v>1017</v>
      </c>
      <c r="H298" s="316"/>
      <c r="I298" s="316"/>
      <c r="J298" s="316"/>
      <c r="K298" s="316"/>
      <c r="L298" s="316"/>
      <c r="M298" s="316"/>
      <c r="N298" s="316"/>
      <c r="O298" s="316"/>
      <c r="P298" s="316"/>
      <c r="Q298" s="316"/>
      <c r="R298" s="316"/>
      <c r="S298" s="316"/>
      <c r="T298" s="316"/>
      <c r="U298" s="316"/>
      <c r="V298" s="316"/>
      <c r="W298" s="316"/>
      <c r="X298" s="316"/>
      <c r="Y298" s="316"/>
      <c r="Z298" s="316"/>
      <c r="AA298" s="316"/>
      <c r="AB298" s="316"/>
      <c r="AC298" s="316"/>
      <c r="AD298" s="316"/>
      <c r="AE298" s="316"/>
      <c r="AF298" s="316"/>
      <c r="AG298" s="316"/>
      <c r="AH298" s="316"/>
      <c r="AI298" s="316"/>
      <c r="AJ298" s="316"/>
      <c r="AK298" s="316"/>
      <c r="AL298" s="316"/>
      <c r="AM298" s="316"/>
      <c r="AN298" s="316"/>
      <c r="AO298" s="316"/>
      <c r="AP298" s="316"/>
      <c r="AQ298" s="316"/>
      <c r="AR298" s="316"/>
      <c r="AS298" s="316"/>
      <c r="AT298" s="316"/>
      <c r="AU298" s="316"/>
      <c r="AV298" s="316"/>
      <c r="AW298" s="316"/>
      <c r="AX298" s="316"/>
      <c r="AY298" s="316"/>
      <c r="AZ298" s="316"/>
      <c r="BA298" s="316"/>
    </row>
    <row r="299" spans="1:53" s="313" customFormat="1" x14ac:dyDescent="0.25">
      <c r="A299" s="314" t="s">
        <v>1362</v>
      </c>
      <c r="B299" s="313" t="s">
        <v>990</v>
      </c>
      <c r="C299" s="313" t="s">
        <v>509</v>
      </c>
      <c r="D299" s="313" t="s">
        <v>31</v>
      </c>
      <c r="E299" s="313" t="s">
        <v>1755</v>
      </c>
      <c r="F299" s="313">
        <v>6400</v>
      </c>
      <c r="G299" s="313" t="s">
        <v>989</v>
      </c>
    </row>
    <row r="300" spans="1:53" s="313" customFormat="1" x14ac:dyDescent="0.25">
      <c r="A300" s="313" t="s">
        <v>505</v>
      </c>
      <c r="B300" s="313" t="s">
        <v>990</v>
      </c>
      <c r="C300" s="313" t="s">
        <v>507</v>
      </c>
      <c r="D300" s="313" t="s">
        <v>31</v>
      </c>
      <c r="E300" s="313" t="s">
        <v>531</v>
      </c>
      <c r="F300" s="313">
        <v>9800</v>
      </c>
      <c r="G300" s="313" t="s">
        <v>1017</v>
      </c>
    </row>
    <row r="301" spans="1:53" s="313" customFormat="1" x14ac:dyDescent="0.25">
      <c r="A301" s="313" t="s">
        <v>505</v>
      </c>
      <c r="B301" s="313" t="s">
        <v>996</v>
      </c>
      <c r="C301" s="313" t="s">
        <v>507</v>
      </c>
      <c r="D301" s="313" t="s">
        <v>129</v>
      </c>
      <c r="E301" s="313" t="s">
        <v>531</v>
      </c>
      <c r="F301" s="313">
        <v>9800</v>
      </c>
      <c r="G301" s="313" t="s">
        <v>1017</v>
      </c>
    </row>
    <row r="302" spans="1:53" s="313" customFormat="1" x14ac:dyDescent="0.25">
      <c r="A302" s="313" t="s">
        <v>519</v>
      </c>
      <c r="B302" s="313" t="s">
        <v>996</v>
      </c>
      <c r="C302" s="313" t="s">
        <v>507</v>
      </c>
      <c r="D302" s="313" t="s">
        <v>129</v>
      </c>
      <c r="E302" s="313" t="s">
        <v>531</v>
      </c>
      <c r="F302" s="313">
        <v>9800</v>
      </c>
      <c r="G302" s="313" t="s">
        <v>1017</v>
      </c>
    </row>
    <row r="303" spans="1:53" s="313" customFormat="1" x14ac:dyDescent="0.25">
      <c r="A303" s="314" t="s">
        <v>1362</v>
      </c>
      <c r="B303" s="313" t="s">
        <v>990</v>
      </c>
      <c r="C303" s="313" t="s">
        <v>509</v>
      </c>
      <c r="D303" s="313" t="s">
        <v>31</v>
      </c>
      <c r="E303" s="313" t="s">
        <v>542</v>
      </c>
      <c r="F303" s="313">
        <v>7100</v>
      </c>
      <c r="G303" s="313" t="s">
        <v>1000</v>
      </c>
    </row>
    <row r="304" spans="1:53" s="313" customFormat="1" x14ac:dyDescent="0.25">
      <c r="A304" s="313" t="s">
        <v>505</v>
      </c>
      <c r="B304" s="313" t="s">
        <v>995</v>
      </c>
      <c r="C304" s="313" t="s">
        <v>507</v>
      </c>
      <c r="D304" s="313" t="s">
        <v>123</v>
      </c>
      <c r="E304" s="313" t="s">
        <v>531</v>
      </c>
      <c r="F304" s="313">
        <v>9800</v>
      </c>
      <c r="G304" s="313" t="s">
        <v>1017</v>
      </c>
    </row>
    <row r="305" spans="1:53" s="313" customFormat="1" x14ac:dyDescent="0.25">
      <c r="A305" s="313" t="s">
        <v>505</v>
      </c>
      <c r="B305" s="313" t="s">
        <v>394</v>
      </c>
      <c r="C305" s="313" t="s">
        <v>507</v>
      </c>
      <c r="D305" s="313" t="s">
        <v>40</v>
      </c>
      <c r="E305" s="313" t="s">
        <v>531</v>
      </c>
      <c r="F305" s="313">
        <v>9800</v>
      </c>
      <c r="G305" s="313" t="s">
        <v>1017</v>
      </c>
    </row>
    <row r="306" spans="1:53" s="313" customFormat="1" x14ac:dyDescent="0.25">
      <c r="A306" s="314" t="s">
        <v>1362</v>
      </c>
      <c r="B306" s="313" t="s">
        <v>990</v>
      </c>
      <c r="C306" s="313" t="s">
        <v>506</v>
      </c>
      <c r="D306" s="313" t="s">
        <v>31</v>
      </c>
      <c r="E306" s="313" t="s">
        <v>1752</v>
      </c>
      <c r="F306" s="313">
        <v>4800</v>
      </c>
      <c r="G306" s="313" t="s">
        <v>1002</v>
      </c>
    </row>
    <row r="307" spans="1:53" s="313" customFormat="1" x14ac:dyDescent="0.25">
      <c r="A307" s="313" t="s">
        <v>519</v>
      </c>
      <c r="B307" s="313" t="s">
        <v>394</v>
      </c>
      <c r="C307" s="313" t="s">
        <v>507</v>
      </c>
      <c r="D307" s="313" t="s">
        <v>40</v>
      </c>
      <c r="E307" s="313" t="s">
        <v>531</v>
      </c>
      <c r="F307" s="313">
        <v>9800</v>
      </c>
      <c r="G307" s="313" t="s">
        <v>1017</v>
      </c>
    </row>
    <row r="308" spans="1:53" s="313" customFormat="1" x14ac:dyDescent="0.25">
      <c r="A308" s="313" t="s">
        <v>505</v>
      </c>
      <c r="B308" s="313" t="s">
        <v>991</v>
      </c>
      <c r="C308" s="313" t="s">
        <v>507</v>
      </c>
      <c r="D308" s="313" t="s">
        <v>41</v>
      </c>
      <c r="E308" s="313" t="s">
        <v>531</v>
      </c>
      <c r="F308" s="313">
        <v>9800</v>
      </c>
      <c r="G308" s="313" t="s">
        <v>1017</v>
      </c>
    </row>
    <row r="309" spans="1:53" s="313" customFormat="1" x14ac:dyDescent="0.25">
      <c r="A309" s="313" t="s">
        <v>505</v>
      </c>
      <c r="B309" s="313" t="s">
        <v>402</v>
      </c>
      <c r="C309" s="313" t="s">
        <v>507</v>
      </c>
      <c r="D309" s="313" t="s">
        <v>135</v>
      </c>
      <c r="E309" s="313" t="s">
        <v>531</v>
      </c>
      <c r="F309" s="313">
        <v>9800</v>
      </c>
      <c r="G309" s="313" t="s">
        <v>1017</v>
      </c>
      <c r="H309" s="316"/>
      <c r="I309" s="316"/>
      <c r="J309" s="316"/>
      <c r="K309" s="316"/>
      <c r="L309" s="316"/>
      <c r="M309" s="316"/>
      <c r="N309" s="316"/>
      <c r="O309" s="316"/>
      <c r="P309" s="316"/>
      <c r="Q309" s="316"/>
      <c r="R309" s="316"/>
      <c r="S309" s="316"/>
      <c r="T309" s="316"/>
      <c r="U309" s="316"/>
      <c r="V309" s="316"/>
      <c r="W309" s="316"/>
      <c r="X309" s="316"/>
      <c r="Y309" s="316"/>
      <c r="Z309" s="316"/>
      <c r="AA309" s="316"/>
      <c r="AB309" s="316"/>
      <c r="AC309" s="316"/>
      <c r="AD309" s="316"/>
      <c r="AE309" s="316"/>
      <c r="AF309" s="316"/>
      <c r="AG309" s="316"/>
      <c r="AH309" s="316"/>
      <c r="AI309" s="316"/>
      <c r="AJ309" s="316"/>
      <c r="AK309" s="316"/>
      <c r="AL309" s="316"/>
      <c r="AM309" s="316"/>
      <c r="AN309" s="316"/>
      <c r="AO309" s="316"/>
      <c r="AP309" s="316"/>
      <c r="AQ309" s="316"/>
      <c r="AR309" s="316"/>
      <c r="AS309" s="316"/>
      <c r="AT309" s="316"/>
      <c r="AU309" s="316"/>
      <c r="AV309" s="316"/>
      <c r="AW309" s="316"/>
      <c r="AX309" s="316"/>
      <c r="AY309" s="316"/>
      <c r="AZ309" s="316"/>
      <c r="BA309" s="316"/>
    </row>
    <row r="310" spans="1:53" s="313" customFormat="1" x14ac:dyDescent="0.25">
      <c r="A310" s="313" t="s">
        <v>519</v>
      </c>
      <c r="B310" s="313" t="s">
        <v>402</v>
      </c>
      <c r="C310" s="313" t="s">
        <v>507</v>
      </c>
      <c r="D310" s="313" t="s">
        <v>135</v>
      </c>
      <c r="E310" s="313" t="s">
        <v>531</v>
      </c>
      <c r="F310" s="313">
        <v>9800</v>
      </c>
      <c r="G310" s="313" t="s">
        <v>1017</v>
      </c>
    </row>
    <row r="311" spans="1:53" s="313" customFormat="1" x14ac:dyDescent="0.25">
      <c r="A311" s="313" t="s">
        <v>505</v>
      </c>
      <c r="B311" s="313" t="s">
        <v>385</v>
      </c>
      <c r="C311" s="313" t="s">
        <v>507</v>
      </c>
      <c r="D311" s="313" t="s">
        <v>1004</v>
      </c>
      <c r="E311" s="313" t="s">
        <v>531</v>
      </c>
      <c r="F311" s="313">
        <v>9800</v>
      </c>
      <c r="G311" s="313" t="s">
        <v>1017</v>
      </c>
    </row>
    <row r="312" spans="1:53" s="313" customFormat="1" x14ac:dyDescent="0.25">
      <c r="A312" s="313" t="s">
        <v>505</v>
      </c>
      <c r="B312" s="313" t="s">
        <v>992</v>
      </c>
      <c r="C312" s="313" t="s">
        <v>507</v>
      </c>
      <c r="D312" s="313" t="s">
        <v>52</v>
      </c>
      <c r="E312" s="313" t="s">
        <v>531</v>
      </c>
      <c r="F312" s="313">
        <v>9800</v>
      </c>
      <c r="G312" s="313" t="s">
        <v>1017</v>
      </c>
    </row>
    <row r="313" spans="1:53" s="313" customFormat="1" x14ac:dyDescent="0.25">
      <c r="A313" s="313" t="s">
        <v>505</v>
      </c>
      <c r="B313" s="313" t="s">
        <v>391</v>
      </c>
      <c r="C313" s="313" t="s">
        <v>507</v>
      </c>
      <c r="D313" s="313" t="s">
        <v>55</v>
      </c>
      <c r="E313" s="313" t="s">
        <v>531</v>
      </c>
      <c r="F313" s="313">
        <v>9800</v>
      </c>
      <c r="G313" s="313" t="s">
        <v>1017</v>
      </c>
    </row>
    <row r="314" spans="1:53" s="315" customFormat="1" ht="15.6" x14ac:dyDescent="0.3">
      <c r="A314" s="313" t="s">
        <v>519</v>
      </c>
      <c r="B314" s="313" t="s">
        <v>391</v>
      </c>
      <c r="C314" s="313" t="s">
        <v>507</v>
      </c>
      <c r="D314" s="313" t="s">
        <v>55</v>
      </c>
      <c r="E314" s="313" t="s">
        <v>531</v>
      </c>
      <c r="F314" s="313">
        <v>9800</v>
      </c>
      <c r="G314" s="313" t="s">
        <v>1017</v>
      </c>
      <c r="H314" s="313"/>
      <c r="I314" s="313"/>
      <c r="J314" s="313"/>
      <c r="K314" s="313"/>
      <c r="L314" s="313"/>
      <c r="M314" s="313"/>
      <c r="N314" s="313"/>
      <c r="O314" s="313"/>
      <c r="P314" s="313"/>
      <c r="Q314" s="313"/>
      <c r="R314" s="313"/>
      <c r="S314" s="313"/>
      <c r="T314" s="313"/>
      <c r="U314" s="313"/>
      <c r="V314" s="313"/>
      <c r="W314" s="313"/>
      <c r="X314" s="313"/>
      <c r="Y314" s="313"/>
      <c r="Z314" s="313"/>
      <c r="AA314" s="313"/>
      <c r="AB314" s="313"/>
      <c r="AC314" s="313"/>
      <c r="AD314" s="313"/>
      <c r="AE314" s="313"/>
      <c r="AF314" s="313"/>
      <c r="AG314" s="313"/>
      <c r="AH314" s="313"/>
      <c r="AI314" s="313"/>
      <c r="AJ314" s="313"/>
      <c r="AK314" s="313"/>
      <c r="AL314" s="313"/>
      <c r="AM314" s="313"/>
      <c r="AN314" s="313"/>
      <c r="AO314" s="313"/>
      <c r="AP314" s="313"/>
      <c r="AQ314" s="313"/>
      <c r="AR314" s="313"/>
      <c r="AS314" s="313"/>
      <c r="AT314" s="313"/>
      <c r="AU314" s="313"/>
      <c r="AV314" s="313"/>
      <c r="AW314" s="313"/>
      <c r="AX314" s="313"/>
      <c r="AY314" s="313"/>
      <c r="AZ314" s="313"/>
      <c r="BA314" s="313"/>
    </row>
    <row r="315" spans="1:53" s="313" customFormat="1" x14ac:dyDescent="0.25">
      <c r="A315" s="313" t="s">
        <v>505</v>
      </c>
      <c r="B315" s="313" t="s">
        <v>995</v>
      </c>
      <c r="C315" s="313" t="s">
        <v>507</v>
      </c>
      <c r="D315" s="313" t="s">
        <v>120</v>
      </c>
      <c r="E315" s="313" t="s">
        <v>531</v>
      </c>
      <c r="F315" s="313">
        <v>9800</v>
      </c>
      <c r="G315" s="313" t="s">
        <v>1017</v>
      </c>
    </row>
    <row r="316" spans="1:53" s="313" customFormat="1" x14ac:dyDescent="0.25">
      <c r="A316" s="313" t="s">
        <v>505</v>
      </c>
      <c r="B316" s="313" t="s">
        <v>993</v>
      </c>
      <c r="C316" s="313" t="s">
        <v>507</v>
      </c>
      <c r="D316" s="313" t="s">
        <v>112</v>
      </c>
      <c r="E316" s="313" t="s">
        <v>531</v>
      </c>
      <c r="F316" s="313">
        <v>9800</v>
      </c>
      <c r="G316" s="313" t="s">
        <v>1017</v>
      </c>
    </row>
    <row r="317" spans="1:53" s="313" customFormat="1" x14ac:dyDescent="0.25">
      <c r="A317" s="313" t="s">
        <v>519</v>
      </c>
      <c r="B317" s="313" t="s">
        <v>993</v>
      </c>
      <c r="C317" s="313" t="s">
        <v>507</v>
      </c>
      <c r="D317" s="313" t="s">
        <v>112</v>
      </c>
      <c r="E317" s="313" t="s">
        <v>531</v>
      </c>
      <c r="F317" s="313">
        <v>9800</v>
      </c>
      <c r="G317" s="313" t="s">
        <v>1017</v>
      </c>
    </row>
    <row r="318" spans="1:53" s="313" customFormat="1" x14ac:dyDescent="0.25">
      <c r="A318" s="314" t="s">
        <v>1362</v>
      </c>
      <c r="B318" s="313" t="s">
        <v>990</v>
      </c>
      <c r="C318" s="313" t="s">
        <v>511</v>
      </c>
      <c r="D318" s="313" t="s">
        <v>31</v>
      </c>
      <c r="E318" s="313" t="s">
        <v>1754</v>
      </c>
      <c r="F318" s="313">
        <v>7400</v>
      </c>
      <c r="G318" s="313" t="s">
        <v>1039</v>
      </c>
      <c r="H318" s="316"/>
      <c r="I318" s="316"/>
      <c r="J318" s="316"/>
      <c r="K318" s="316"/>
      <c r="L318" s="316"/>
      <c r="M318" s="316"/>
      <c r="N318" s="316"/>
      <c r="O318" s="316"/>
      <c r="P318" s="316"/>
      <c r="Q318" s="316"/>
      <c r="R318" s="316"/>
      <c r="S318" s="316"/>
      <c r="T318" s="316"/>
      <c r="U318" s="316"/>
      <c r="V318" s="316"/>
      <c r="W318" s="316"/>
      <c r="X318" s="316"/>
      <c r="Y318" s="316"/>
      <c r="Z318" s="316"/>
      <c r="AA318" s="316"/>
      <c r="AB318" s="316"/>
      <c r="AC318" s="316"/>
      <c r="AD318" s="316"/>
      <c r="AE318" s="316"/>
      <c r="AF318" s="316"/>
      <c r="AG318" s="316"/>
      <c r="AH318" s="316"/>
      <c r="AI318" s="316"/>
      <c r="AJ318" s="316"/>
      <c r="AK318" s="316"/>
      <c r="AL318" s="316"/>
      <c r="AM318" s="316"/>
      <c r="AN318" s="316"/>
      <c r="AO318" s="316"/>
      <c r="AP318" s="316"/>
      <c r="AQ318" s="316"/>
      <c r="AR318" s="316"/>
      <c r="AS318" s="316"/>
      <c r="AT318" s="316"/>
      <c r="AU318" s="316"/>
      <c r="AV318" s="316"/>
      <c r="AW318" s="316"/>
      <c r="AX318" s="316"/>
      <c r="AY318" s="316"/>
      <c r="AZ318" s="316"/>
      <c r="BA318" s="316"/>
    </row>
    <row r="319" spans="1:53" s="315" customFormat="1" ht="15.6" x14ac:dyDescent="0.3">
      <c r="A319" s="313" t="s">
        <v>505</v>
      </c>
      <c r="B319" s="313" t="s">
        <v>995</v>
      </c>
      <c r="C319" s="313" t="s">
        <v>507</v>
      </c>
      <c r="D319" s="313" t="s">
        <v>63</v>
      </c>
      <c r="E319" s="313" t="s">
        <v>531</v>
      </c>
      <c r="F319" s="313">
        <v>9800</v>
      </c>
      <c r="G319" s="313" t="s">
        <v>1017</v>
      </c>
      <c r="H319" s="313"/>
      <c r="I319" s="313"/>
      <c r="J319" s="313"/>
      <c r="K319" s="313"/>
      <c r="L319" s="313"/>
      <c r="M319" s="313"/>
      <c r="N319" s="313"/>
      <c r="O319" s="313"/>
      <c r="P319" s="313"/>
      <c r="Q319" s="313"/>
      <c r="R319" s="313"/>
      <c r="S319" s="313"/>
      <c r="T319" s="313"/>
      <c r="U319" s="313"/>
      <c r="V319" s="313"/>
      <c r="W319" s="313"/>
      <c r="X319" s="313"/>
      <c r="Y319" s="313"/>
      <c r="Z319" s="313"/>
      <c r="AA319" s="313"/>
      <c r="AB319" s="313"/>
      <c r="AC319" s="313"/>
      <c r="AD319" s="313"/>
      <c r="AE319" s="313"/>
      <c r="AF319" s="313"/>
      <c r="AG319" s="313"/>
      <c r="AH319" s="313"/>
      <c r="AI319" s="313"/>
      <c r="AJ319" s="313"/>
      <c r="AK319" s="313"/>
      <c r="AL319" s="313"/>
      <c r="AM319" s="313"/>
      <c r="AN319" s="313"/>
      <c r="AO319" s="313"/>
      <c r="AP319" s="313"/>
      <c r="AQ319" s="313"/>
      <c r="AR319" s="313"/>
      <c r="AS319" s="313"/>
      <c r="AT319" s="313"/>
      <c r="AU319" s="313"/>
      <c r="AV319" s="313"/>
      <c r="AW319" s="313"/>
      <c r="AX319" s="313"/>
      <c r="AY319" s="313"/>
      <c r="AZ319" s="313"/>
      <c r="BA319" s="313"/>
    </row>
    <row r="320" spans="1:53" s="313" customFormat="1" x14ac:dyDescent="0.25">
      <c r="A320" s="313" t="s">
        <v>505</v>
      </c>
      <c r="B320" s="313" t="s">
        <v>420</v>
      </c>
      <c r="C320" s="313" t="s">
        <v>507</v>
      </c>
      <c r="D320" s="313" t="s">
        <v>66</v>
      </c>
      <c r="E320" s="313" t="s">
        <v>531</v>
      </c>
      <c r="F320" s="313">
        <v>9800</v>
      </c>
      <c r="G320" s="313" t="s">
        <v>1017</v>
      </c>
    </row>
    <row r="321" spans="1:53" s="313" customFormat="1" x14ac:dyDescent="0.25">
      <c r="A321" s="314" t="s">
        <v>1362</v>
      </c>
      <c r="B321" s="313" t="s">
        <v>990</v>
      </c>
      <c r="C321" s="313" t="s">
        <v>507</v>
      </c>
      <c r="D321" s="313" t="s">
        <v>31</v>
      </c>
      <c r="E321" s="313" t="s">
        <v>1040</v>
      </c>
      <c r="F321" s="313">
        <v>9600</v>
      </c>
      <c r="G321" s="313" t="s">
        <v>1041</v>
      </c>
    </row>
    <row r="322" spans="1:53" s="313" customFormat="1" x14ac:dyDescent="0.25">
      <c r="A322" s="313" t="s">
        <v>505</v>
      </c>
      <c r="B322" s="313" t="s">
        <v>997</v>
      </c>
      <c r="C322" s="313" t="s">
        <v>507</v>
      </c>
      <c r="D322" s="313" t="s">
        <v>126</v>
      </c>
      <c r="E322" s="313" t="s">
        <v>531</v>
      </c>
      <c r="F322" s="313">
        <v>9800</v>
      </c>
      <c r="G322" s="313" t="s">
        <v>1017</v>
      </c>
    </row>
    <row r="323" spans="1:53" s="313" customFormat="1" x14ac:dyDescent="0.25">
      <c r="A323" s="313" t="s">
        <v>519</v>
      </c>
      <c r="B323" s="313" t="s">
        <v>997</v>
      </c>
      <c r="C323" s="313" t="s">
        <v>507</v>
      </c>
      <c r="D323" s="313" t="s">
        <v>126</v>
      </c>
      <c r="E323" s="313" t="s">
        <v>531</v>
      </c>
      <c r="F323" s="313">
        <v>9800</v>
      </c>
      <c r="G323" s="313" t="s">
        <v>1017</v>
      </c>
    </row>
    <row r="324" spans="1:53" s="313" customFormat="1" x14ac:dyDescent="0.25">
      <c r="A324" s="314" t="s">
        <v>1362</v>
      </c>
      <c r="B324" s="313" t="s">
        <v>990</v>
      </c>
      <c r="C324" s="313" t="s">
        <v>509</v>
      </c>
      <c r="D324" s="313" t="s">
        <v>31</v>
      </c>
      <c r="E324" s="313" t="s">
        <v>547</v>
      </c>
      <c r="F324" s="313">
        <v>6000</v>
      </c>
      <c r="G324" s="313" t="s">
        <v>983</v>
      </c>
    </row>
    <row r="325" spans="1:53" s="315" customFormat="1" ht="15.6" x14ac:dyDescent="0.3">
      <c r="A325" s="313" t="s">
        <v>505</v>
      </c>
      <c r="B325" s="313" t="s">
        <v>628</v>
      </c>
      <c r="C325" s="313" t="s">
        <v>507</v>
      </c>
      <c r="D325" s="313" t="s">
        <v>1019</v>
      </c>
      <c r="E325" s="313" t="s">
        <v>531</v>
      </c>
      <c r="F325" s="313">
        <v>9800</v>
      </c>
      <c r="G325" s="313" t="s">
        <v>1017</v>
      </c>
      <c r="H325" s="313"/>
      <c r="I325" s="313"/>
      <c r="J325" s="313"/>
      <c r="K325" s="313"/>
      <c r="L325" s="313"/>
      <c r="M325" s="313"/>
      <c r="N325" s="313"/>
      <c r="O325" s="313"/>
      <c r="P325" s="313"/>
      <c r="Q325" s="313"/>
      <c r="R325" s="313"/>
      <c r="S325" s="313"/>
      <c r="T325" s="313"/>
      <c r="U325" s="313"/>
      <c r="V325" s="313"/>
      <c r="W325" s="313"/>
      <c r="X325" s="313"/>
      <c r="Y325" s="313"/>
      <c r="Z325" s="313"/>
      <c r="AA325" s="313"/>
      <c r="AB325" s="313"/>
      <c r="AC325" s="313"/>
      <c r="AD325" s="313"/>
      <c r="AE325" s="313"/>
      <c r="AF325" s="313"/>
      <c r="AG325" s="313"/>
      <c r="AH325" s="313"/>
      <c r="AI325" s="313"/>
      <c r="AJ325" s="313"/>
      <c r="AK325" s="313"/>
      <c r="AL325" s="313"/>
      <c r="AM325" s="313"/>
      <c r="AN325" s="313"/>
      <c r="AO325" s="313"/>
      <c r="AP325" s="313"/>
      <c r="AQ325" s="313"/>
      <c r="AR325" s="313"/>
      <c r="AS325" s="313"/>
      <c r="AT325" s="313"/>
      <c r="AU325" s="313"/>
      <c r="AV325" s="313"/>
      <c r="AW325" s="313"/>
      <c r="AX325" s="313"/>
      <c r="AY325" s="313"/>
      <c r="AZ325" s="313"/>
      <c r="BA325" s="313"/>
    </row>
    <row r="326" spans="1:53" s="313" customFormat="1" x14ac:dyDescent="0.25">
      <c r="A326" s="313" t="s">
        <v>519</v>
      </c>
      <c r="B326" s="313" t="s">
        <v>628</v>
      </c>
      <c r="C326" s="313" t="s">
        <v>507</v>
      </c>
      <c r="D326" s="313" t="s">
        <v>1019</v>
      </c>
      <c r="E326" s="313" t="s">
        <v>531</v>
      </c>
      <c r="F326" s="313">
        <v>9800</v>
      </c>
      <c r="G326" s="313" t="s">
        <v>1017</v>
      </c>
    </row>
    <row r="327" spans="1:53" s="313" customFormat="1" x14ac:dyDescent="0.25">
      <c r="A327" s="313" t="s">
        <v>505</v>
      </c>
      <c r="B327" s="313" t="s">
        <v>995</v>
      </c>
      <c r="C327" s="313" t="s">
        <v>507</v>
      </c>
      <c r="D327" s="313" t="s">
        <v>74</v>
      </c>
      <c r="E327" s="313" t="s">
        <v>531</v>
      </c>
      <c r="F327" s="313">
        <v>9800</v>
      </c>
      <c r="G327" s="313" t="s">
        <v>1017</v>
      </c>
    </row>
    <row r="328" spans="1:53" s="313" customFormat="1" x14ac:dyDescent="0.25">
      <c r="A328" s="313" t="s">
        <v>519</v>
      </c>
      <c r="B328" s="313" t="s">
        <v>995</v>
      </c>
      <c r="C328" s="313" t="s">
        <v>507</v>
      </c>
      <c r="D328" s="313" t="s">
        <v>74</v>
      </c>
      <c r="E328" s="313" t="s">
        <v>531</v>
      </c>
      <c r="F328" s="313">
        <v>9800</v>
      </c>
      <c r="G328" s="313" t="s">
        <v>1017</v>
      </c>
    </row>
    <row r="329" spans="1:53" s="313" customFormat="1" x14ac:dyDescent="0.25">
      <c r="A329" s="313" t="s">
        <v>505</v>
      </c>
      <c r="B329" s="313" t="s">
        <v>673</v>
      </c>
      <c r="C329" s="313" t="s">
        <v>507</v>
      </c>
      <c r="D329" s="313" t="s">
        <v>79</v>
      </c>
      <c r="E329" s="313" t="s">
        <v>531</v>
      </c>
      <c r="F329" s="313">
        <v>9800</v>
      </c>
      <c r="G329" s="313" t="s">
        <v>1017</v>
      </c>
    </row>
    <row r="330" spans="1:53" s="313" customFormat="1" x14ac:dyDescent="0.25">
      <c r="A330" s="314" t="s">
        <v>1362</v>
      </c>
      <c r="B330" s="313" t="s">
        <v>990</v>
      </c>
      <c r="C330" s="313" t="s">
        <v>511</v>
      </c>
      <c r="D330" s="313" t="s">
        <v>31</v>
      </c>
      <c r="E330" s="313" t="s">
        <v>525</v>
      </c>
      <c r="F330" s="313">
        <v>8800</v>
      </c>
      <c r="G330" s="313" t="s">
        <v>987</v>
      </c>
    </row>
    <row r="331" spans="1:53" s="313" customFormat="1" x14ac:dyDescent="0.25">
      <c r="A331" s="313" t="s">
        <v>519</v>
      </c>
      <c r="B331" s="313" t="s">
        <v>673</v>
      </c>
      <c r="C331" s="313" t="s">
        <v>507</v>
      </c>
      <c r="D331" s="313" t="s">
        <v>79</v>
      </c>
      <c r="E331" s="313" t="s">
        <v>531</v>
      </c>
      <c r="F331" s="313">
        <v>9800</v>
      </c>
      <c r="G331" s="313" t="s">
        <v>1017</v>
      </c>
    </row>
    <row r="332" spans="1:53" s="313" customFormat="1" x14ac:dyDescent="0.25">
      <c r="A332" s="313" t="s">
        <v>505</v>
      </c>
      <c r="B332" s="313" t="s">
        <v>995</v>
      </c>
      <c r="C332" s="313" t="s">
        <v>507</v>
      </c>
      <c r="D332" s="313" t="s">
        <v>81</v>
      </c>
      <c r="E332" s="313" t="s">
        <v>531</v>
      </c>
      <c r="F332" s="313">
        <v>9800</v>
      </c>
      <c r="G332" s="313" t="s">
        <v>1017</v>
      </c>
    </row>
    <row r="333" spans="1:53" s="313" customFormat="1" x14ac:dyDescent="0.25">
      <c r="A333" s="313" t="s">
        <v>519</v>
      </c>
      <c r="B333" s="313" t="s">
        <v>995</v>
      </c>
      <c r="C333" s="313" t="s">
        <v>507</v>
      </c>
      <c r="D333" s="313" t="s">
        <v>81</v>
      </c>
      <c r="E333" s="313" t="s">
        <v>531</v>
      </c>
      <c r="F333" s="313">
        <v>9800</v>
      </c>
      <c r="G333" s="313" t="s">
        <v>1017</v>
      </c>
    </row>
    <row r="334" spans="1:53" s="313" customFormat="1" x14ac:dyDescent="0.25">
      <c r="A334" s="313" t="s">
        <v>505</v>
      </c>
      <c r="B334" s="313" t="s">
        <v>995</v>
      </c>
      <c r="C334" s="313" t="s">
        <v>507</v>
      </c>
      <c r="D334" s="313" t="s">
        <v>455</v>
      </c>
      <c r="E334" s="313" t="s">
        <v>531</v>
      </c>
      <c r="F334" s="313">
        <v>9800</v>
      </c>
      <c r="G334" s="313" t="s">
        <v>1017</v>
      </c>
    </row>
    <row r="335" spans="1:53" s="313" customFormat="1" x14ac:dyDescent="0.25">
      <c r="A335" s="313" t="s">
        <v>519</v>
      </c>
      <c r="B335" s="313" t="s">
        <v>995</v>
      </c>
      <c r="C335" s="313" t="s">
        <v>507</v>
      </c>
      <c r="D335" s="313" t="s">
        <v>455</v>
      </c>
      <c r="E335" s="313" t="s">
        <v>531</v>
      </c>
      <c r="F335" s="313">
        <v>9800</v>
      </c>
      <c r="G335" s="313" t="s">
        <v>1017</v>
      </c>
    </row>
    <row r="336" spans="1:53" s="313" customFormat="1" x14ac:dyDescent="0.25">
      <c r="A336" s="313" t="s">
        <v>505</v>
      </c>
      <c r="B336" s="313" t="s">
        <v>1020</v>
      </c>
      <c r="C336" s="313" t="s">
        <v>507</v>
      </c>
      <c r="D336" s="313" t="s">
        <v>1021</v>
      </c>
      <c r="E336" s="313" t="s">
        <v>531</v>
      </c>
      <c r="F336" s="313">
        <v>9800</v>
      </c>
      <c r="G336" s="313" t="s">
        <v>1017</v>
      </c>
    </row>
    <row r="337" spans="1:53" s="313" customFormat="1" x14ac:dyDescent="0.25">
      <c r="A337" s="313" t="s">
        <v>519</v>
      </c>
      <c r="B337" s="313" t="s">
        <v>1020</v>
      </c>
      <c r="C337" s="313" t="s">
        <v>507</v>
      </c>
      <c r="D337" s="313" t="s">
        <v>1022</v>
      </c>
      <c r="E337" s="313" t="s">
        <v>531</v>
      </c>
      <c r="F337" s="313">
        <v>9800</v>
      </c>
      <c r="G337" s="313" t="s">
        <v>1017</v>
      </c>
    </row>
    <row r="338" spans="1:53" s="313" customFormat="1" x14ac:dyDescent="0.25">
      <c r="A338" s="313" t="s">
        <v>505</v>
      </c>
      <c r="B338" s="313" t="s">
        <v>699</v>
      </c>
      <c r="C338" s="313" t="s">
        <v>507</v>
      </c>
      <c r="D338" s="313" t="s">
        <v>134</v>
      </c>
      <c r="E338" s="313" t="s">
        <v>531</v>
      </c>
      <c r="F338" s="313">
        <v>9800</v>
      </c>
      <c r="G338" s="313" t="s">
        <v>1017</v>
      </c>
    </row>
    <row r="339" spans="1:53" s="313" customFormat="1" x14ac:dyDescent="0.25">
      <c r="A339" s="313" t="s">
        <v>505</v>
      </c>
      <c r="B339" s="313" t="s">
        <v>998</v>
      </c>
      <c r="C339" s="313" t="s">
        <v>507</v>
      </c>
      <c r="D339" s="313" t="s">
        <v>95</v>
      </c>
      <c r="E339" s="313" t="s">
        <v>531</v>
      </c>
      <c r="F339" s="313">
        <v>9800</v>
      </c>
      <c r="G339" s="313" t="s">
        <v>1017</v>
      </c>
    </row>
    <row r="340" spans="1:53" s="313" customFormat="1" x14ac:dyDescent="0.25">
      <c r="A340" s="313" t="s">
        <v>519</v>
      </c>
      <c r="B340" s="313" t="s">
        <v>998</v>
      </c>
      <c r="C340" s="313" t="s">
        <v>507</v>
      </c>
      <c r="D340" s="313" t="s">
        <v>95</v>
      </c>
      <c r="E340" s="313" t="s">
        <v>531</v>
      </c>
      <c r="F340" s="313">
        <v>9800</v>
      </c>
      <c r="G340" s="313" t="s">
        <v>1017</v>
      </c>
    </row>
    <row r="341" spans="1:53" s="315" customFormat="1" ht="15.6" x14ac:dyDescent="0.3">
      <c r="A341" s="313" t="s">
        <v>505</v>
      </c>
      <c r="B341" s="313" t="s">
        <v>982</v>
      </c>
      <c r="C341" s="313" t="s">
        <v>507</v>
      </c>
      <c r="D341" s="313" t="s">
        <v>6</v>
      </c>
      <c r="E341" s="313" t="s">
        <v>508</v>
      </c>
      <c r="F341" s="313">
        <v>7700</v>
      </c>
      <c r="G341" s="313" t="s">
        <v>1023</v>
      </c>
      <c r="H341" s="313"/>
      <c r="I341" s="313"/>
      <c r="J341" s="313"/>
      <c r="K341" s="313"/>
      <c r="L341" s="313"/>
      <c r="M341" s="313"/>
      <c r="N341" s="313"/>
      <c r="O341" s="313"/>
      <c r="P341" s="313"/>
      <c r="Q341" s="313"/>
      <c r="R341" s="313"/>
      <c r="S341" s="313"/>
      <c r="T341" s="313"/>
      <c r="U341" s="313"/>
      <c r="V341" s="313"/>
      <c r="W341" s="313"/>
      <c r="X341" s="313"/>
      <c r="Y341" s="313"/>
      <c r="Z341" s="313"/>
      <c r="AA341" s="313"/>
      <c r="AB341" s="313"/>
      <c r="AC341" s="313"/>
      <c r="AD341" s="313"/>
      <c r="AE341" s="313"/>
      <c r="AF341" s="313"/>
      <c r="AG341" s="313"/>
      <c r="AH341" s="313"/>
      <c r="AI341" s="313"/>
      <c r="AJ341" s="313"/>
      <c r="AK341" s="313"/>
      <c r="AL341" s="313"/>
      <c r="AM341" s="313"/>
      <c r="AN341" s="313"/>
      <c r="AO341" s="313"/>
      <c r="AP341" s="313"/>
      <c r="AQ341" s="313"/>
      <c r="AR341" s="313"/>
      <c r="AS341" s="313"/>
      <c r="AT341" s="313"/>
      <c r="AU341" s="313"/>
      <c r="AV341" s="313"/>
      <c r="AW341" s="313"/>
      <c r="AX341" s="313"/>
      <c r="AY341" s="313"/>
      <c r="AZ341" s="313"/>
      <c r="BA341" s="313"/>
    </row>
    <row r="342" spans="1:53" s="315" customFormat="1" ht="15.6" x14ac:dyDescent="0.3">
      <c r="A342" s="314" t="s">
        <v>1362</v>
      </c>
      <c r="B342" s="313" t="s">
        <v>990</v>
      </c>
      <c r="C342" s="313" t="s">
        <v>509</v>
      </c>
      <c r="D342" s="313" t="s">
        <v>31</v>
      </c>
      <c r="E342" s="313" t="s">
        <v>535</v>
      </c>
      <c r="F342" s="313">
        <v>6700</v>
      </c>
      <c r="G342" s="313" t="s">
        <v>1061</v>
      </c>
      <c r="H342" s="313"/>
      <c r="I342" s="313"/>
      <c r="J342" s="313"/>
      <c r="K342" s="313"/>
      <c r="L342" s="313"/>
      <c r="M342" s="313"/>
      <c r="N342" s="313"/>
      <c r="O342" s="313"/>
      <c r="P342" s="313"/>
      <c r="Q342" s="313"/>
      <c r="R342" s="313"/>
      <c r="S342" s="313"/>
      <c r="T342" s="313"/>
      <c r="U342" s="313"/>
      <c r="V342" s="313"/>
      <c r="W342" s="313"/>
      <c r="X342" s="313"/>
      <c r="Y342" s="313"/>
      <c r="Z342" s="313"/>
      <c r="AA342" s="313"/>
      <c r="AB342" s="313"/>
      <c r="AC342" s="313"/>
      <c r="AD342" s="313"/>
      <c r="AE342" s="313"/>
      <c r="AF342" s="313"/>
      <c r="AG342" s="313"/>
      <c r="AH342" s="313"/>
      <c r="AI342" s="313"/>
      <c r="AJ342" s="313"/>
      <c r="AK342" s="313"/>
      <c r="AL342" s="313"/>
      <c r="AM342" s="313"/>
      <c r="AN342" s="313"/>
      <c r="AO342" s="313"/>
      <c r="AP342" s="313"/>
      <c r="AQ342" s="313"/>
      <c r="AR342" s="313"/>
      <c r="AS342" s="313"/>
      <c r="AT342" s="313"/>
      <c r="AU342" s="313"/>
      <c r="AV342" s="313"/>
      <c r="AW342" s="313"/>
      <c r="AX342" s="313"/>
      <c r="AY342" s="313"/>
      <c r="AZ342" s="313"/>
      <c r="BA342" s="313"/>
    </row>
    <row r="343" spans="1:53" s="315" customFormat="1" ht="15.6" x14ac:dyDescent="0.3">
      <c r="A343" s="313" t="s">
        <v>505</v>
      </c>
      <c r="B343" s="313" t="s">
        <v>979</v>
      </c>
      <c r="C343" s="313" t="s">
        <v>507</v>
      </c>
      <c r="D343" s="313" t="s">
        <v>127</v>
      </c>
      <c r="E343" s="313" t="s">
        <v>508</v>
      </c>
      <c r="F343" s="313">
        <v>7700</v>
      </c>
      <c r="G343" s="313" t="s">
        <v>1023</v>
      </c>
      <c r="H343" s="313"/>
      <c r="I343" s="313"/>
      <c r="J343" s="313"/>
      <c r="K343" s="313"/>
      <c r="L343" s="313"/>
      <c r="M343" s="313"/>
      <c r="N343" s="313"/>
      <c r="O343" s="313"/>
      <c r="P343" s="313"/>
      <c r="Q343" s="313"/>
      <c r="R343" s="313"/>
      <c r="S343" s="313"/>
      <c r="T343" s="313"/>
      <c r="U343" s="313"/>
      <c r="V343" s="313"/>
      <c r="W343" s="313"/>
      <c r="X343" s="313"/>
      <c r="Y343" s="313"/>
      <c r="Z343" s="313"/>
      <c r="AA343" s="313"/>
      <c r="AB343" s="313"/>
      <c r="AC343" s="313"/>
      <c r="AD343" s="313"/>
      <c r="AE343" s="313"/>
      <c r="AF343" s="313"/>
      <c r="AG343" s="313"/>
      <c r="AH343" s="313"/>
      <c r="AI343" s="313"/>
      <c r="AJ343" s="313"/>
      <c r="AK343" s="313"/>
      <c r="AL343" s="313"/>
      <c r="AM343" s="313"/>
      <c r="AN343" s="313"/>
      <c r="AO343" s="313"/>
      <c r="AP343" s="313"/>
      <c r="AQ343" s="313"/>
      <c r="AR343" s="313"/>
      <c r="AS343" s="313"/>
      <c r="AT343" s="313"/>
      <c r="AU343" s="313"/>
      <c r="AV343" s="313"/>
      <c r="AW343" s="313"/>
      <c r="AX343" s="313"/>
      <c r="AY343" s="313"/>
      <c r="AZ343" s="313"/>
      <c r="BA343" s="313"/>
    </row>
    <row r="344" spans="1:53" s="315" customFormat="1" ht="15.6" x14ac:dyDescent="0.3">
      <c r="A344" s="313" t="s">
        <v>505</v>
      </c>
      <c r="B344" s="313" t="s">
        <v>981</v>
      </c>
      <c r="C344" s="313" t="s">
        <v>507</v>
      </c>
      <c r="D344" s="313" t="s">
        <v>1102</v>
      </c>
      <c r="E344" s="313" t="s">
        <v>508</v>
      </c>
      <c r="F344" s="313">
        <v>7700</v>
      </c>
      <c r="G344" s="313" t="s">
        <v>1023</v>
      </c>
      <c r="H344" s="313"/>
      <c r="I344" s="313"/>
      <c r="J344" s="313"/>
      <c r="K344" s="313"/>
      <c r="L344" s="313"/>
      <c r="M344" s="313"/>
      <c r="N344" s="313"/>
      <c r="O344" s="313"/>
      <c r="P344" s="313"/>
      <c r="Q344" s="313"/>
      <c r="R344" s="313"/>
      <c r="S344" s="313"/>
      <c r="T344" s="313"/>
      <c r="U344" s="313"/>
      <c r="V344" s="313"/>
      <c r="W344" s="313"/>
      <c r="X344" s="313"/>
      <c r="Y344" s="313"/>
      <c r="Z344" s="313"/>
      <c r="AA344" s="313"/>
      <c r="AB344" s="313"/>
      <c r="AC344" s="313"/>
      <c r="AD344" s="313"/>
      <c r="AE344" s="313"/>
      <c r="AF344" s="313"/>
      <c r="AG344" s="313"/>
      <c r="AH344" s="313"/>
      <c r="AI344" s="313"/>
      <c r="AJ344" s="313"/>
      <c r="AK344" s="313"/>
      <c r="AL344" s="313"/>
      <c r="AM344" s="313"/>
      <c r="AN344" s="313"/>
      <c r="AO344" s="313"/>
      <c r="AP344" s="313"/>
      <c r="AQ344" s="313"/>
      <c r="AR344" s="313"/>
      <c r="AS344" s="313"/>
      <c r="AT344" s="313"/>
      <c r="AU344" s="313"/>
      <c r="AV344" s="313"/>
      <c r="AW344" s="313"/>
      <c r="AX344" s="313"/>
      <c r="AY344" s="313"/>
      <c r="AZ344" s="313"/>
      <c r="BA344" s="313"/>
    </row>
    <row r="345" spans="1:53" s="315" customFormat="1" ht="15.6" x14ac:dyDescent="0.3">
      <c r="A345" s="313" t="s">
        <v>505</v>
      </c>
      <c r="B345" s="316" t="s">
        <v>1003</v>
      </c>
      <c r="C345" s="316" t="s">
        <v>507</v>
      </c>
      <c r="D345" s="316" t="s">
        <v>450</v>
      </c>
      <c r="E345" s="316" t="s">
        <v>508</v>
      </c>
      <c r="F345" s="316">
        <v>7700</v>
      </c>
      <c r="G345" s="316" t="s">
        <v>1023</v>
      </c>
      <c r="H345" s="313"/>
      <c r="I345" s="313"/>
      <c r="J345" s="313"/>
      <c r="K345" s="313"/>
      <c r="L345" s="313"/>
      <c r="M345" s="313"/>
      <c r="N345" s="313"/>
      <c r="O345" s="313"/>
      <c r="P345" s="313"/>
      <c r="Q345" s="313"/>
      <c r="R345" s="313"/>
      <c r="S345" s="313"/>
      <c r="T345" s="313"/>
      <c r="U345" s="313"/>
      <c r="V345" s="313"/>
      <c r="W345" s="313"/>
      <c r="X345" s="313"/>
      <c r="Y345" s="313"/>
      <c r="Z345" s="313"/>
      <c r="AA345" s="313"/>
      <c r="AB345" s="313"/>
      <c r="AC345" s="313"/>
      <c r="AD345" s="313"/>
      <c r="AE345" s="313"/>
      <c r="AF345" s="313"/>
      <c r="AG345" s="313"/>
      <c r="AH345" s="313"/>
      <c r="AI345" s="313"/>
      <c r="AJ345" s="313"/>
      <c r="AK345" s="313"/>
      <c r="AL345" s="313"/>
      <c r="AM345" s="313"/>
      <c r="AN345" s="313"/>
      <c r="AO345" s="313"/>
      <c r="AP345" s="313"/>
      <c r="AQ345" s="313"/>
      <c r="AR345" s="313"/>
      <c r="AS345" s="313"/>
      <c r="AT345" s="313"/>
      <c r="AU345" s="313"/>
      <c r="AV345" s="313"/>
      <c r="AW345" s="313"/>
      <c r="AX345" s="313"/>
      <c r="AY345" s="313"/>
      <c r="AZ345" s="313"/>
      <c r="BA345" s="313"/>
    </row>
    <row r="346" spans="1:53" s="315" customFormat="1" ht="15.6" x14ac:dyDescent="0.3">
      <c r="A346" s="314" t="s">
        <v>1362</v>
      </c>
      <c r="B346" s="313" t="s">
        <v>990</v>
      </c>
      <c r="C346" s="313" t="s">
        <v>511</v>
      </c>
      <c r="D346" s="313" t="s">
        <v>31</v>
      </c>
      <c r="E346" s="313" t="s">
        <v>1757</v>
      </c>
      <c r="F346" s="313">
        <v>7800</v>
      </c>
      <c r="G346" s="313" t="s">
        <v>1063</v>
      </c>
      <c r="H346" s="313"/>
      <c r="I346" s="313"/>
      <c r="J346" s="313"/>
      <c r="K346" s="313"/>
      <c r="L346" s="313"/>
      <c r="M346" s="313"/>
      <c r="N346" s="313"/>
      <c r="O346" s="313"/>
      <c r="P346" s="313"/>
      <c r="Q346" s="313"/>
      <c r="R346" s="313"/>
      <c r="S346" s="313"/>
      <c r="T346" s="313"/>
      <c r="U346" s="313"/>
      <c r="V346" s="313"/>
      <c r="W346" s="313"/>
      <c r="X346" s="313"/>
      <c r="Y346" s="313"/>
      <c r="Z346" s="313"/>
      <c r="AA346" s="313"/>
      <c r="AB346" s="313"/>
      <c r="AC346" s="313"/>
      <c r="AD346" s="313"/>
      <c r="AE346" s="313"/>
      <c r="AF346" s="313"/>
      <c r="AG346" s="313"/>
      <c r="AH346" s="313"/>
      <c r="AI346" s="313"/>
      <c r="AJ346" s="313"/>
      <c r="AK346" s="313"/>
      <c r="AL346" s="313"/>
      <c r="AM346" s="313"/>
      <c r="AN346" s="313"/>
      <c r="AO346" s="313"/>
      <c r="AP346" s="313"/>
      <c r="AQ346" s="313"/>
      <c r="AR346" s="313"/>
      <c r="AS346" s="313"/>
      <c r="AT346" s="313"/>
      <c r="AU346" s="313"/>
      <c r="AV346" s="313"/>
      <c r="AW346" s="313"/>
      <c r="AX346" s="313"/>
      <c r="AY346" s="313"/>
      <c r="AZ346" s="313"/>
      <c r="BA346" s="313"/>
    </row>
    <row r="347" spans="1:53" s="313" customFormat="1" x14ac:dyDescent="0.25">
      <c r="A347" s="313" t="s">
        <v>505</v>
      </c>
      <c r="B347" s="313" t="s">
        <v>995</v>
      </c>
      <c r="C347" s="313" t="s">
        <v>507</v>
      </c>
      <c r="D347" s="313" t="s">
        <v>21</v>
      </c>
      <c r="E347" s="313" t="s">
        <v>508</v>
      </c>
      <c r="F347" s="313">
        <v>7700</v>
      </c>
      <c r="G347" s="313" t="s">
        <v>1023</v>
      </c>
    </row>
    <row r="348" spans="1:53" s="313" customFormat="1" x14ac:dyDescent="0.25">
      <c r="A348" s="313" t="s">
        <v>505</v>
      </c>
      <c r="B348" s="313" t="s">
        <v>995</v>
      </c>
      <c r="C348" s="313" t="s">
        <v>507</v>
      </c>
      <c r="D348" s="313" t="s">
        <v>25</v>
      </c>
      <c r="E348" s="313" t="s">
        <v>508</v>
      </c>
      <c r="F348" s="313">
        <v>7700</v>
      </c>
      <c r="G348" s="313" t="s">
        <v>1023</v>
      </c>
    </row>
    <row r="349" spans="1:53" s="313" customFormat="1" ht="15.6" x14ac:dyDescent="0.3">
      <c r="A349" s="313" t="s">
        <v>505</v>
      </c>
      <c r="B349" s="313" t="s">
        <v>995</v>
      </c>
      <c r="C349" s="313" t="s">
        <v>507</v>
      </c>
      <c r="D349" s="313" t="s">
        <v>121</v>
      </c>
      <c r="E349" s="313" t="s">
        <v>508</v>
      </c>
      <c r="F349" s="313">
        <v>7700</v>
      </c>
      <c r="G349" s="313" t="s">
        <v>1023</v>
      </c>
      <c r="H349" s="315"/>
      <c r="I349" s="315"/>
      <c r="J349" s="315"/>
      <c r="K349" s="315"/>
      <c r="L349" s="315"/>
      <c r="M349" s="315"/>
      <c r="N349" s="315"/>
      <c r="O349" s="315"/>
      <c r="P349" s="315"/>
      <c r="Q349" s="315"/>
      <c r="R349" s="315"/>
      <c r="S349" s="315"/>
      <c r="T349" s="315"/>
      <c r="U349" s="315"/>
      <c r="V349" s="315"/>
      <c r="W349" s="315"/>
      <c r="X349" s="315"/>
      <c r="Y349" s="315"/>
      <c r="Z349" s="315"/>
      <c r="AA349" s="315"/>
      <c r="AB349" s="315"/>
      <c r="AC349" s="315"/>
      <c r="AD349" s="315"/>
      <c r="AE349" s="315"/>
      <c r="AF349" s="315"/>
      <c r="AG349" s="315"/>
      <c r="AH349" s="315"/>
      <c r="AI349" s="315"/>
      <c r="AJ349" s="315"/>
      <c r="AK349" s="315"/>
      <c r="AL349" s="315"/>
      <c r="AM349" s="315"/>
      <c r="AN349" s="315"/>
      <c r="AO349" s="315"/>
      <c r="AP349" s="315"/>
      <c r="AQ349" s="315"/>
      <c r="AR349" s="315"/>
      <c r="AS349" s="315"/>
      <c r="AT349" s="315"/>
      <c r="AU349" s="315"/>
      <c r="AV349" s="315"/>
      <c r="AW349" s="315"/>
      <c r="AX349" s="315"/>
      <c r="AY349" s="315"/>
      <c r="AZ349" s="315"/>
      <c r="BA349" s="315"/>
    </row>
    <row r="350" spans="1:53" s="313" customFormat="1" x14ac:dyDescent="0.25">
      <c r="A350" s="313" t="s">
        <v>505</v>
      </c>
      <c r="B350" s="313" t="s">
        <v>990</v>
      </c>
      <c r="C350" s="313" t="s">
        <v>507</v>
      </c>
      <c r="D350" s="313" t="s">
        <v>31</v>
      </c>
      <c r="E350" s="313" t="s">
        <v>508</v>
      </c>
      <c r="F350" s="313">
        <v>7700</v>
      </c>
      <c r="G350" s="313" t="s">
        <v>1023</v>
      </c>
    </row>
    <row r="351" spans="1:53" s="313" customFormat="1" x14ac:dyDescent="0.25">
      <c r="A351" s="313" t="s">
        <v>519</v>
      </c>
      <c r="B351" s="313" t="s">
        <v>990</v>
      </c>
      <c r="C351" s="313" t="s">
        <v>507</v>
      </c>
      <c r="D351" s="313" t="s">
        <v>31</v>
      </c>
      <c r="E351" s="313" t="s">
        <v>508</v>
      </c>
      <c r="F351" s="313">
        <v>7700</v>
      </c>
      <c r="G351" s="313" t="s">
        <v>1023</v>
      </c>
    </row>
    <row r="352" spans="1:53" s="313" customFormat="1" x14ac:dyDescent="0.25">
      <c r="A352" s="314" t="s">
        <v>1362</v>
      </c>
      <c r="B352" s="313" t="s">
        <v>990</v>
      </c>
      <c r="C352" s="313" t="s">
        <v>509</v>
      </c>
      <c r="D352" s="313" t="s">
        <v>31</v>
      </c>
      <c r="E352" s="313" t="s">
        <v>554</v>
      </c>
      <c r="F352" s="313">
        <v>5200</v>
      </c>
      <c r="G352" s="313" t="s">
        <v>1074</v>
      </c>
    </row>
    <row r="353" spans="1:7" s="313" customFormat="1" x14ac:dyDescent="0.25">
      <c r="A353" s="313" t="s">
        <v>505</v>
      </c>
      <c r="B353" s="313" t="s">
        <v>996</v>
      </c>
      <c r="C353" s="313" t="s">
        <v>507</v>
      </c>
      <c r="D353" s="313" t="s">
        <v>129</v>
      </c>
      <c r="E353" s="313" t="s">
        <v>508</v>
      </c>
      <c r="F353" s="313">
        <v>7700</v>
      </c>
      <c r="G353" s="313" t="s">
        <v>1023</v>
      </c>
    </row>
    <row r="354" spans="1:7" s="313" customFormat="1" x14ac:dyDescent="0.25">
      <c r="A354" s="313" t="s">
        <v>505</v>
      </c>
      <c r="B354" s="313" t="s">
        <v>995</v>
      </c>
      <c r="C354" s="313" t="s">
        <v>507</v>
      </c>
      <c r="D354" s="313" t="s">
        <v>37</v>
      </c>
      <c r="E354" s="313" t="s">
        <v>508</v>
      </c>
      <c r="F354" s="313">
        <v>7700</v>
      </c>
      <c r="G354" s="313" t="s">
        <v>1023</v>
      </c>
    </row>
    <row r="355" spans="1:7" s="313" customFormat="1" x14ac:dyDescent="0.25">
      <c r="A355" s="314" t="s">
        <v>1362</v>
      </c>
      <c r="B355" s="313" t="s">
        <v>990</v>
      </c>
      <c r="C355" s="313" t="s">
        <v>511</v>
      </c>
      <c r="D355" s="313" t="s">
        <v>31</v>
      </c>
      <c r="E355" s="313" t="s">
        <v>533</v>
      </c>
      <c r="F355" s="313">
        <v>8900</v>
      </c>
      <c r="G355" s="313" t="s">
        <v>1075</v>
      </c>
    </row>
    <row r="356" spans="1:7" s="313" customFormat="1" x14ac:dyDescent="0.25">
      <c r="A356" s="313" t="s">
        <v>505</v>
      </c>
      <c r="B356" s="313" t="s">
        <v>995</v>
      </c>
      <c r="C356" s="313" t="s">
        <v>507</v>
      </c>
      <c r="D356" s="313" t="s">
        <v>123</v>
      </c>
      <c r="E356" s="313" t="s">
        <v>508</v>
      </c>
      <c r="F356" s="313">
        <v>7700</v>
      </c>
      <c r="G356" s="313" t="s">
        <v>1023</v>
      </c>
    </row>
    <row r="357" spans="1:7" s="313" customFormat="1" x14ac:dyDescent="0.25">
      <c r="A357" s="313" t="s">
        <v>505</v>
      </c>
      <c r="B357" s="313" t="s">
        <v>394</v>
      </c>
      <c r="C357" s="313" t="s">
        <v>507</v>
      </c>
      <c r="D357" s="313" t="s">
        <v>40</v>
      </c>
      <c r="E357" s="313" t="s">
        <v>508</v>
      </c>
      <c r="F357" s="313">
        <v>7700</v>
      </c>
      <c r="G357" s="313" t="s">
        <v>1023</v>
      </c>
    </row>
    <row r="358" spans="1:7" s="313" customFormat="1" x14ac:dyDescent="0.25">
      <c r="A358" s="313" t="s">
        <v>519</v>
      </c>
      <c r="B358" s="313" t="s">
        <v>394</v>
      </c>
      <c r="C358" s="313" t="s">
        <v>507</v>
      </c>
      <c r="D358" s="313" t="s">
        <v>40</v>
      </c>
      <c r="E358" s="313" t="s">
        <v>508</v>
      </c>
      <c r="F358" s="313">
        <v>7700</v>
      </c>
      <c r="G358" s="313" t="s">
        <v>1023</v>
      </c>
    </row>
    <row r="359" spans="1:7" s="313" customFormat="1" x14ac:dyDescent="0.25">
      <c r="A359" s="314" t="s">
        <v>1362</v>
      </c>
      <c r="B359" s="313" t="s">
        <v>990</v>
      </c>
      <c r="C359" s="313" t="s">
        <v>514</v>
      </c>
      <c r="D359" s="313" t="s">
        <v>31</v>
      </c>
      <c r="E359" s="313" t="s">
        <v>1759</v>
      </c>
      <c r="F359" s="313">
        <v>2800</v>
      </c>
      <c r="G359" s="313" t="s">
        <v>1081</v>
      </c>
    </row>
    <row r="360" spans="1:7" s="313" customFormat="1" x14ac:dyDescent="0.25">
      <c r="A360" s="313" t="s">
        <v>505</v>
      </c>
      <c r="B360" s="313" t="s">
        <v>991</v>
      </c>
      <c r="C360" s="313" t="s">
        <v>507</v>
      </c>
      <c r="D360" s="313" t="s">
        <v>41</v>
      </c>
      <c r="E360" s="313" t="s">
        <v>508</v>
      </c>
      <c r="F360" s="313">
        <v>7700</v>
      </c>
      <c r="G360" s="313" t="s">
        <v>1023</v>
      </c>
    </row>
    <row r="361" spans="1:7" s="313" customFormat="1" x14ac:dyDescent="0.25">
      <c r="A361" s="313" t="s">
        <v>505</v>
      </c>
      <c r="B361" s="313" t="s">
        <v>1001</v>
      </c>
      <c r="C361" s="313" t="s">
        <v>507</v>
      </c>
      <c r="D361" s="313" t="s">
        <v>111</v>
      </c>
      <c r="E361" s="313" t="s">
        <v>508</v>
      </c>
      <c r="F361" s="313">
        <v>7700</v>
      </c>
      <c r="G361" s="313" t="s">
        <v>1023</v>
      </c>
    </row>
    <row r="362" spans="1:7" s="313" customFormat="1" x14ac:dyDescent="0.25">
      <c r="A362" s="313" t="s">
        <v>505</v>
      </c>
      <c r="B362" s="316" t="s">
        <v>402</v>
      </c>
      <c r="C362" s="316" t="s">
        <v>507</v>
      </c>
      <c r="D362" s="316" t="s">
        <v>135</v>
      </c>
      <c r="E362" s="316" t="s">
        <v>508</v>
      </c>
      <c r="F362" s="316">
        <v>7700</v>
      </c>
      <c r="G362" s="316" t="s">
        <v>1023</v>
      </c>
    </row>
    <row r="363" spans="1:7" s="313" customFormat="1" x14ac:dyDescent="0.25">
      <c r="A363" s="313" t="s">
        <v>505</v>
      </c>
      <c r="B363" s="313" t="s">
        <v>385</v>
      </c>
      <c r="C363" s="313" t="s">
        <v>507</v>
      </c>
      <c r="D363" s="313" t="s">
        <v>1004</v>
      </c>
      <c r="E363" s="313" t="s">
        <v>508</v>
      </c>
      <c r="F363" s="316">
        <v>7700</v>
      </c>
      <c r="G363" s="313" t="s">
        <v>1023</v>
      </c>
    </row>
    <row r="364" spans="1:7" s="313" customFormat="1" x14ac:dyDescent="0.25">
      <c r="A364" s="313" t="s">
        <v>505</v>
      </c>
      <c r="B364" s="313" t="s">
        <v>992</v>
      </c>
      <c r="C364" s="313" t="s">
        <v>507</v>
      </c>
      <c r="D364" s="313" t="s">
        <v>52</v>
      </c>
      <c r="E364" s="313" t="s">
        <v>508</v>
      </c>
      <c r="F364" s="313">
        <v>7700</v>
      </c>
      <c r="G364" s="313" t="s">
        <v>1023</v>
      </c>
    </row>
    <row r="365" spans="1:7" s="313" customFormat="1" x14ac:dyDescent="0.25">
      <c r="A365" s="313" t="s">
        <v>505</v>
      </c>
      <c r="B365" s="313" t="s">
        <v>995</v>
      </c>
      <c r="C365" s="313" t="s">
        <v>507</v>
      </c>
      <c r="D365" s="313" t="s">
        <v>120</v>
      </c>
      <c r="E365" s="313" t="s">
        <v>508</v>
      </c>
      <c r="F365" s="313">
        <v>7700</v>
      </c>
      <c r="G365" s="313" t="s">
        <v>1023</v>
      </c>
    </row>
    <row r="366" spans="1:7" s="313" customFormat="1" x14ac:dyDescent="0.25">
      <c r="A366" s="313" t="s">
        <v>519</v>
      </c>
      <c r="B366" s="313" t="s">
        <v>995</v>
      </c>
      <c r="C366" s="313" t="s">
        <v>507</v>
      </c>
      <c r="D366" s="313" t="s">
        <v>120</v>
      </c>
      <c r="E366" s="313" t="s">
        <v>508</v>
      </c>
      <c r="F366" s="313">
        <v>7700</v>
      </c>
      <c r="G366" s="313" t="s">
        <v>1023</v>
      </c>
    </row>
    <row r="367" spans="1:7" s="313" customFormat="1" x14ac:dyDescent="0.25">
      <c r="A367" s="314" t="s">
        <v>1362</v>
      </c>
      <c r="B367" s="313" t="s">
        <v>990</v>
      </c>
      <c r="C367" s="313" t="s">
        <v>511</v>
      </c>
      <c r="D367" s="313" t="s">
        <v>31</v>
      </c>
      <c r="E367" s="313" t="s">
        <v>536</v>
      </c>
      <c r="F367" s="313">
        <v>8500</v>
      </c>
      <c r="G367" s="313" t="s">
        <v>1082</v>
      </c>
    </row>
    <row r="368" spans="1:7" s="313" customFormat="1" x14ac:dyDescent="0.25">
      <c r="A368" s="313" t="s">
        <v>505</v>
      </c>
      <c r="B368" s="313" t="s">
        <v>993</v>
      </c>
      <c r="C368" s="313" t="s">
        <v>507</v>
      </c>
      <c r="D368" s="313" t="s">
        <v>112</v>
      </c>
      <c r="E368" s="313" t="s">
        <v>508</v>
      </c>
      <c r="F368" s="313">
        <v>7700</v>
      </c>
      <c r="G368" s="313" t="s">
        <v>1023</v>
      </c>
    </row>
    <row r="369" spans="1:53" s="313" customFormat="1" x14ac:dyDescent="0.25">
      <c r="A369" s="313" t="s">
        <v>519</v>
      </c>
      <c r="B369" s="313" t="s">
        <v>993</v>
      </c>
      <c r="C369" s="313" t="s">
        <v>507</v>
      </c>
      <c r="D369" s="313" t="s">
        <v>112</v>
      </c>
      <c r="E369" s="313" t="s">
        <v>508</v>
      </c>
      <c r="F369" s="313">
        <v>7700</v>
      </c>
      <c r="G369" s="313" t="s">
        <v>1023</v>
      </c>
    </row>
    <row r="370" spans="1:53" s="313" customFormat="1" x14ac:dyDescent="0.25">
      <c r="A370" s="314" t="s">
        <v>1362</v>
      </c>
      <c r="B370" s="313" t="s">
        <v>990</v>
      </c>
      <c r="C370" s="313" t="s">
        <v>506</v>
      </c>
      <c r="D370" s="313" t="s">
        <v>31</v>
      </c>
      <c r="E370" s="313" t="s">
        <v>1572</v>
      </c>
      <c r="F370" s="313">
        <v>4700</v>
      </c>
      <c r="G370" s="313" t="s">
        <v>1026</v>
      </c>
      <c r="H370" s="308"/>
      <c r="I370" s="308"/>
      <c r="J370" s="308"/>
      <c r="K370" s="308"/>
      <c r="L370" s="308"/>
      <c r="M370" s="308"/>
      <c r="N370" s="308"/>
      <c r="O370" s="308"/>
      <c r="P370" s="308"/>
      <c r="Q370" s="308"/>
      <c r="R370" s="308"/>
      <c r="S370" s="308"/>
      <c r="T370" s="308"/>
      <c r="U370" s="308"/>
      <c r="V370" s="308"/>
      <c r="W370" s="308"/>
      <c r="X370" s="308"/>
      <c r="Y370" s="308"/>
      <c r="Z370" s="308"/>
      <c r="AA370" s="308"/>
      <c r="AB370" s="308"/>
      <c r="AC370" s="308"/>
      <c r="AD370" s="308"/>
      <c r="AE370" s="308"/>
      <c r="AF370" s="308"/>
      <c r="AG370" s="308"/>
      <c r="AH370" s="308"/>
      <c r="AI370" s="308"/>
      <c r="AJ370" s="308"/>
      <c r="AK370" s="308"/>
      <c r="AL370" s="308"/>
      <c r="AM370" s="308"/>
      <c r="AN370" s="308"/>
      <c r="AO370" s="308"/>
      <c r="AP370" s="308"/>
      <c r="AQ370" s="308"/>
      <c r="AR370" s="308"/>
      <c r="AS370" s="308"/>
      <c r="AT370" s="308"/>
      <c r="AU370" s="308"/>
      <c r="AV370" s="308"/>
      <c r="AW370" s="308"/>
      <c r="AX370" s="308"/>
      <c r="AY370" s="308"/>
      <c r="AZ370" s="308"/>
      <c r="BA370" s="308"/>
    </row>
    <row r="371" spans="1:53" s="313" customFormat="1" x14ac:dyDescent="0.25">
      <c r="A371" s="313" t="s">
        <v>505</v>
      </c>
      <c r="B371" s="313" t="s">
        <v>981</v>
      </c>
      <c r="C371" s="313" t="s">
        <v>507</v>
      </c>
      <c r="D371" s="313" t="s">
        <v>61</v>
      </c>
      <c r="E371" s="313" t="s">
        <v>508</v>
      </c>
      <c r="F371" s="313">
        <v>7700</v>
      </c>
      <c r="G371" s="313" t="s">
        <v>1023</v>
      </c>
      <c r="H371" s="308"/>
      <c r="I371" s="308"/>
      <c r="J371" s="308"/>
      <c r="K371" s="308"/>
      <c r="L371" s="308"/>
      <c r="M371" s="308"/>
      <c r="N371" s="308"/>
      <c r="O371" s="308"/>
      <c r="P371" s="308"/>
      <c r="Q371" s="308"/>
      <c r="R371" s="308"/>
      <c r="S371" s="308"/>
      <c r="T371" s="308"/>
      <c r="U371" s="308"/>
      <c r="V371" s="308"/>
      <c r="W371" s="308"/>
      <c r="X371" s="308"/>
      <c r="Y371" s="308"/>
      <c r="Z371" s="308"/>
      <c r="AA371" s="308"/>
      <c r="AB371" s="308"/>
      <c r="AC371" s="308"/>
      <c r="AD371" s="308"/>
      <c r="AE371" s="308"/>
      <c r="AF371" s="308"/>
      <c r="AG371" s="308"/>
      <c r="AH371" s="308"/>
      <c r="AI371" s="308"/>
      <c r="AJ371" s="308"/>
      <c r="AK371" s="308"/>
      <c r="AL371" s="308"/>
      <c r="AM371" s="308"/>
      <c r="AN371" s="308"/>
      <c r="AO371" s="308"/>
      <c r="AP371" s="308"/>
      <c r="AQ371" s="308"/>
      <c r="AR371" s="308"/>
      <c r="AS371" s="308"/>
      <c r="AT371" s="308"/>
      <c r="AU371" s="308"/>
      <c r="AV371" s="308"/>
      <c r="AW371" s="308"/>
      <c r="AX371" s="308"/>
      <c r="AY371" s="308"/>
      <c r="AZ371" s="308"/>
      <c r="BA371" s="308"/>
    </row>
    <row r="372" spans="1:53" s="313" customFormat="1" x14ac:dyDescent="0.25">
      <c r="A372" s="313" t="s">
        <v>505</v>
      </c>
      <c r="B372" s="313" t="s">
        <v>401</v>
      </c>
      <c r="C372" s="313" t="s">
        <v>507</v>
      </c>
      <c r="D372" s="313" t="s">
        <v>62</v>
      </c>
      <c r="E372" s="313" t="s">
        <v>508</v>
      </c>
      <c r="F372" s="313">
        <v>7700</v>
      </c>
      <c r="G372" s="313" t="s">
        <v>1023</v>
      </c>
    </row>
    <row r="373" spans="1:53" s="313" customFormat="1" x14ac:dyDescent="0.25">
      <c r="A373" s="314" t="s">
        <v>1362</v>
      </c>
      <c r="B373" s="313" t="s">
        <v>990</v>
      </c>
      <c r="C373" s="313" t="s">
        <v>507</v>
      </c>
      <c r="D373" s="313" t="s">
        <v>31</v>
      </c>
      <c r="E373" s="313" t="s">
        <v>558</v>
      </c>
      <c r="F373" s="313">
        <v>9000</v>
      </c>
      <c r="G373" s="313" t="s">
        <v>980</v>
      </c>
    </row>
    <row r="374" spans="1:53" s="313" customFormat="1" x14ac:dyDescent="0.25">
      <c r="A374" s="313" t="s">
        <v>519</v>
      </c>
      <c r="B374" s="313" t="s">
        <v>401</v>
      </c>
      <c r="C374" s="313" t="s">
        <v>507</v>
      </c>
      <c r="D374" s="313" t="s">
        <v>62</v>
      </c>
      <c r="E374" s="313" t="s">
        <v>508</v>
      </c>
      <c r="F374" s="313">
        <v>7700</v>
      </c>
      <c r="G374" s="313" t="s">
        <v>1023</v>
      </c>
    </row>
    <row r="375" spans="1:53" s="313" customFormat="1" x14ac:dyDescent="0.25">
      <c r="A375" s="313" t="s">
        <v>505</v>
      </c>
      <c r="B375" s="313" t="s">
        <v>995</v>
      </c>
      <c r="C375" s="313" t="s">
        <v>507</v>
      </c>
      <c r="D375" s="313" t="s">
        <v>63</v>
      </c>
      <c r="E375" s="313" t="s">
        <v>508</v>
      </c>
      <c r="F375" s="313">
        <v>7700</v>
      </c>
      <c r="G375" s="313" t="s">
        <v>1023</v>
      </c>
    </row>
    <row r="376" spans="1:53" s="313" customFormat="1" x14ac:dyDescent="0.25">
      <c r="A376" s="314" t="s">
        <v>1362</v>
      </c>
      <c r="B376" s="313" t="s">
        <v>990</v>
      </c>
      <c r="C376" s="313" t="s">
        <v>511</v>
      </c>
      <c r="D376" s="313" t="s">
        <v>31</v>
      </c>
      <c r="E376" s="313" t="s">
        <v>559</v>
      </c>
      <c r="F376" s="313">
        <v>8260</v>
      </c>
      <c r="G376" s="313" t="s">
        <v>1086</v>
      </c>
    </row>
    <row r="377" spans="1:53" s="313" customFormat="1" x14ac:dyDescent="0.25">
      <c r="A377" s="313" t="s">
        <v>505</v>
      </c>
      <c r="B377" s="313" t="s">
        <v>997</v>
      </c>
      <c r="C377" s="313" t="s">
        <v>507</v>
      </c>
      <c r="D377" s="313" t="s">
        <v>126</v>
      </c>
      <c r="E377" s="313" t="s">
        <v>508</v>
      </c>
      <c r="F377" s="313">
        <v>7700</v>
      </c>
      <c r="G377" s="313" t="s">
        <v>1023</v>
      </c>
    </row>
    <row r="378" spans="1:53" s="313" customFormat="1" x14ac:dyDescent="0.25">
      <c r="A378" s="313" t="s">
        <v>519</v>
      </c>
      <c r="B378" s="313" t="s">
        <v>997</v>
      </c>
      <c r="C378" s="313" t="s">
        <v>507</v>
      </c>
      <c r="D378" s="313" t="s">
        <v>126</v>
      </c>
      <c r="E378" s="313" t="s">
        <v>508</v>
      </c>
      <c r="F378" s="313">
        <v>7700</v>
      </c>
      <c r="G378" s="313" t="s">
        <v>1023</v>
      </c>
    </row>
    <row r="379" spans="1:53" s="313" customFormat="1" x14ac:dyDescent="0.25">
      <c r="A379" s="313" t="s">
        <v>505</v>
      </c>
      <c r="B379" s="313" t="s">
        <v>995</v>
      </c>
      <c r="C379" s="313" t="s">
        <v>507</v>
      </c>
      <c r="D379" s="313" t="s">
        <v>74</v>
      </c>
      <c r="E379" s="313" t="s">
        <v>508</v>
      </c>
      <c r="F379" s="313">
        <v>7700</v>
      </c>
      <c r="G379" s="313" t="s">
        <v>1023</v>
      </c>
    </row>
    <row r="380" spans="1:53" s="313" customFormat="1" x14ac:dyDescent="0.25">
      <c r="A380" s="313" t="s">
        <v>519</v>
      </c>
      <c r="B380" s="313" t="s">
        <v>995</v>
      </c>
      <c r="C380" s="313" t="s">
        <v>507</v>
      </c>
      <c r="D380" s="313" t="s">
        <v>74</v>
      </c>
      <c r="E380" s="313" t="s">
        <v>508</v>
      </c>
      <c r="F380" s="313">
        <v>7700</v>
      </c>
      <c r="G380" s="313" t="s">
        <v>1023</v>
      </c>
    </row>
    <row r="381" spans="1:53" s="313" customFormat="1" x14ac:dyDescent="0.25">
      <c r="A381" s="313" t="s">
        <v>505</v>
      </c>
      <c r="B381" s="313" t="s">
        <v>995</v>
      </c>
      <c r="C381" s="313" t="s">
        <v>507</v>
      </c>
      <c r="D381" s="313" t="s">
        <v>455</v>
      </c>
      <c r="E381" s="313" t="s">
        <v>508</v>
      </c>
      <c r="F381" s="313">
        <v>7700</v>
      </c>
      <c r="G381" s="313" t="s">
        <v>1023</v>
      </c>
    </row>
    <row r="382" spans="1:53" s="313" customFormat="1" x14ac:dyDescent="0.25">
      <c r="A382" s="313" t="s">
        <v>519</v>
      </c>
      <c r="B382" s="313" t="s">
        <v>995</v>
      </c>
      <c r="C382" s="313" t="s">
        <v>507</v>
      </c>
      <c r="D382" s="313" t="s">
        <v>455</v>
      </c>
      <c r="E382" s="313" t="s">
        <v>508</v>
      </c>
      <c r="F382" s="313">
        <v>7700</v>
      </c>
      <c r="G382" s="313" t="s">
        <v>1023</v>
      </c>
    </row>
    <row r="383" spans="1:53" s="313" customFormat="1" ht="15.6" x14ac:dyDescent="0.3">
      <c r="A383" s="313" t="s">
        <v>505</v>
      </c>
      <c r="B383" s="313" t="s">
        <v>699</v>
      </c>
      <c r="C383" s="313" t="s">
        <v>507</v>
      </c>
      <c r="D383" s="313" t="s">
        <v>134</v>
      </c>
      <c r="E383" s="313" t="s">
        <v>508</v>
      </c>
      <c r="F383" s="316">
        <v>7700</v>
      </c>
      <c r="G383" s="313" t="s">
        <v>1023</v>
      </c>
      <c r="H383" s="315"/>
      <c r="I383" s="315"/>
      <c r="J383" s="315"/>
      <c r="K383" s="315"/>
      <c r="L383" s="315"/>
      <c r="M383" s="315"/>
      <c r="N383" s="315"/>
      <c r="O383" s="315"/>
      <c r="P383" s="315"/>
      <c r="Q383" s="315"/>
      <c r="R383" s="315"/>
      <c r="S383" s="315"/>
      <c r="T383" s="315"/>
      <c r="U383" s="315"/>
      <c r="V383" s="315"/>
      <c r="W383" s="315"/>
      <c r="X383" s="315"/>
      <c r="Y383" s="315"/>
      <c r="Z383" s="315"/>
      <c r="AA383" s="315"/>
      <c r="AB383" s="315"/>
      <c r="AC383" s="315"/>
      <c r="AD383" s="315"/>
      <c r="AE383" s="315"/>
      <c r="AF383" s="315"/>
      <c r="AG383" s="315"/>
      <c r="AH383" s="315"/>
      <c r="AI383" s="315"/>
      <c r="AJ383" s="315"/>
      <c r="AK383" s="315"/>
      <c r="AL383" s="315"/>
      <c r="AM383" s="315"/>
      <c r="AN383" s="315"/>
      <c r="AO383" s="315"/>
      <c r="AP383" s="315"/>
      <c r="AQ383" s="315"/>
      <c r="AR383" s="315"/>
      <c r="AS383" s="315"/>
      <c r="AT383" s="315"/>
      <c r="AU383" s="315"/>
      <c r="AV383" s="315"/>
      <c r="AW383" s="315"/>
      <c r="AX383" s="315"/>
      <c r="AY383" s="315"/>
      <c r="AZ383" s="315"/>
      <c r="BA383" s="315"/>
    </row>
    <row r="384" spans="1:53" s="313" customFormat="1" x14ac:dyDescent="0.25">
      <c r="A384" s="313" t="s">
        <v>505</v>
      </c>
      <c r="B384" s="313" t="s">
        <v>998</v>
      </c>
      <c r="C384" s="313" t="s">
        <v>507</v>
      </c>
      <c r="D384" s="313" t="s">
        <v>95</v>
      </c>
      <c r="E384" s="313" t="s">
        <v>508</v>
      </c>
      <c r="F384" s="313">
        <v>7700</v>
      </c>
      <c r="G384" s="313" t="s">
        <v>1023</v>
      </c>
    </row>
    <row r="385" spans="1:7" s="313" customFormat="1" x14ac:dyDescent="0.25">
      <c r="A385" s="313" t="s">
        <v>519</v>
      </c>
      <c r="B385" s="313" t="s">
        <v>998</v>
      </c>
      <c r="C385" s="313" t="s">
        <v>507</v>
      </c>
      <c r="D385" s="313" t="s">
        <v>95</v>
      </c>
      <c r="E385" s="313" t="s">
        <v>508</v>
      </c>
      <c r="F385" s="313">
        <v>7700</v>
      </c>
      <c r="G385" s="313" t="s">
        <v>1023</v>
      </c>
    </row>
    <row r="386" spans="1:7" s="313" customFormat="1" x14ac:dyDescent="0.25">
      <c r="A386" s="313" t="s">
        <v>505</v>
      </c>
      <c r="B386" s="313" t="s">
        <v>981</v>
      </c>
      <c r="C386" s="313" t="s">
        <v>507</v>
      </c>
      <c r="D386" s="313" t="s">
        <v>98</v>
      </c>
      <c r="E386" s="313" t="s">
        <v>508</v>
      </c>
      <c r="F386" s="313">
        <v>7700</v>
      </c>
      <c r="G386" s="313" t="s">
        <v>1023</v>
      </c>
    </row>
    <row r="387" spans="1:7" s="313" customFormat="1" x14ac:dyDescent="0.25">
      <c r="A387" s="313" t="s">
        <v>505</v>
      </c>
      <c r="B387" s="313" t="s">
        <v>995</v>
      </c>
      <c r="C387" s="313" t="s">
        <v>507</v>
      </c>
      <c r="D387" s="313" t="s">
        <v>99</v>
      </c>
      <c r="E387" s="313" t="s">
        <v>508</v>
      </c>
      <c r="F387" s="313">
        <v>7700</v>
      </c>
      <c r="G387" s="313" t="s">
        <v>1023</v>
      </c>
    </row>
    <row r="388" spans="1:7" s="313" customFormat="1" x14ac:dyDescent="0.25">
      <c r="A388" s="313" t="s">
        <v>505</v>
      </c>
      <c r="B388" s="313" t="s">
        <v>979</v>
      </c>
      <c r="C388" s="313" t="s">
        <v>506</v>
      </c>
      <c r="D388" s="313" t="s">
        <v>127</v>
      </c>
      <c r="E388" s="313" t="s">
        <v>522</v>
      </c>
      <c r="F388" s="313">
        <v>4700</v>
      </c>
      <c r="G388" s="313" t="s">
        <v>1026</v>
      </c>
    </row>
    <row r="389" spans="1:7" s="313" customFormat="1" x14ac:dyDescent="0.25">
      <c r="A389" s="313" t="s">
        <v>519</v>
      </c>
      <c r="B389" s="313" t="s">
        <v>979</v>
      </c>
      <c r="C389" s="313" t="s">
        <v>506</v>
      </c>
      <c r="D389" s="313" t="s">
        <v>127</v>
      </c>
      <c r="E389" s="313" t="s">
        <v>522</v>
      </c>
      <c r="F389" s="313">
        <v>4700</v>
      </c>
      <c r="G389" s="313" t="s">
        <v>1026</v>
      </c>
    </row>
    <row r="390" spans="1:7" s="313" customFormat="1" x14ac:dyDescent="0.25">
      <c r="A390" s="314" t="s">
        <v>1362</v>
      </c>
      <c r="B390" s="313" t="s">
        <v>672</v>
      </c>
      <c r="C390" s="313" t="s">
        <v>507</v>
      </c>
      <c r="D390" s="313" t="s">
        <v>36</v>
      </c>
      <c r="E390" s="313" t="s">
        <v>520</v>
      </c>
      <c r="F390" s="313">
        <v>9100</v>
      </c>
      <c r="G390" s="313" t="s">
        <v>980</v>
      </c>
    </row>
    <row r="391" spans="1:7" s="313" customFormat="1" x14ac:dyDescent="0.25">
      <c r="A391" s="313" t="s">
        <v>505</v>
      </c>
      <c r="B391" s="313" t="s">
        <v>995</v>
      </c>
      <c r="C391" s="313" t="s">
        <v>506</v>
      </c>
      <c r="D391" s="313" t="s">
        <v>122</v>
      </c>
      <c r="E391" s="313" t="s">
        <v>522</v>
      </c>
      <c r="F391" s="313">
        <v>4700</v>
      </c>
      <c r="G391" s="313" t="s">
        <v>1026</v>
      </c>
    </row>
    <row r="392" spans="1:7" s="313" customFormat="1" x14ac:dyDescent="0.25">
      <c r="A392" s="313" t="s">
        <v>505</v>
      </c>
      <c r="B392" s="313" t="s">
        <v>981</v>
      </c>
      <c r="C392" s="313" t="s">
        <v>506</v>
      </c>
      <c r="D392" s="313" t="s">
        <v>158</v>
      </c>
      <c r="E392" s="313" t="s">
        <v>522</v>
      </c>
      <c r="F392" s="313">
        <v>4700</v>
      </c>
      <c r="G392" s="313" t="s">
        <v>1026</v>
      </c>
    </row>
    <row r="393" spans="1:7" s="313" customFormat="1" x14ac:dyDescent="0.25">
      <c r="A393" s="314" t="s">
        <v>1362</v>
      </c>
      <c r="B393" s="313" t="s">
        <v>672</v>
      </c>
      <c r="C393" s="313" t="s">
        <v>506</v>
      </c>
      <c r="D393" s="313" t="s">
        <v>36</v>
      </c>
      <c r="E393" s="313" t="s">
        <v>1752</v>
      </c>
      <c r="F393" s="313">
        <v>4800</v>
      </c>
      <c r="G393" s="313" t="s">
        <v>1002</v>
      </c>
    </row>
    <row r="394" spans="1:7" s="313" customFormat="1" x14ac:dyDescent="0.25">
      <c r="A394" s="313" t="s">
        <v>505</v>
      </c>
      <c r="B394" s="313" t="s">
        <v>1009</v>
      </c>
      <c r="C394" s="313" t="s">
        <v>506</v>
      </c>
      <c r="D394" s="313" t="s">
        <v>24</v>
      </c>
      <c r="E394" s="313" t="s">
        <v>522</v>
      </c>
      <c r="F394" s="313">
        <v>4700</v>
      </c>
      <c r="G394" s="313" t="s">
        <v>1026</v>
      </c>
    </row>
    <row r="395" spans="1:7" s="313" customFormat="1" x14ac:dyDescent="0.25">
      <c r="A395" s="313" t="s">
        <v>519</v>
      </c>
      <c r="B395" s="313" t="s">
        <v>1009</v>
      </c>
      <c r="C395" s="313" t="s">
        <v>506</v>
      </c>
      <c r="D395" s="313" t="s">
        <v>24</v>
      </c>
      <c r="E395" s="313" t="s">
        <v>522</v>
      </c>
      <c r="F395" s="313">
        <v>4700</v>
      </c>
      <c r="G395" s="313" t="s">
        <v>1026</v>
      </c>
    </row>
    <row r="396" spans="1:7" s="313" customFormat="1" x14ac:dyDescent="0.25">
      <c r="A396" s="314" t="s">
        <v>1362</v>
      </c>
      <c r="B396" s="313" t="s">
        <v>672</v>
      </c>
      <c r="C396" s="313" t="s">
        <v>511</v>
      </c>
      <c r="D396" s="313" t="s">
        <v>36</v>
      </c>
      <c r="E396" s="313" t="s">
        <v>525</v>
      </c>
      <c r="F396" s="313">
        <v>8800</v>
      </c>
      <c r="G396" s="313" t="s">
        <v>987</v>
      </c>
    </row>
    <row r="397" spans="1:7" s="313" customFormat="1" x14ac:dyDescent="0.25">
      <c r="A397" s="313" t="s">
        <v>505</v>
      </c>
      <c r="B397" s="313" t="s">
        <v>995</v>
      </c>
      <c r="C397" s="313" t="s">
        <v>506</v>
      </c>
      <c r="D397" s="313" t="s">
        <v>121</v>
      </c>
      <c r="E397" s="313" t="s">
        <v>522</v>
      </c>
      <c r="F397" s="313">
        <v>4700</v>
      </c>
      <c r="G397" s="313" t="s">
        <v>1026</v>
      </c>
    </row>
    <row r="398" spans="1:7" s="313" customFormat="1" x14ac:dyDescent="0.25">
      <c r="A398" s="313" t="s">
        <v>505</v>
      </c>
      <c r="B398" s="313" t="s">
        <v>996</v>
      </c>
      <c r="C398" s="313" t="s">
        <v>506</v>
      </c>
      <c r="D398" s="313" t="s">
        <v>129</v>
      </c>
      <c r="E398" s="313" t="s">
        <v>522</v>
      </c>
      <c r="F398" s="313">
        <v>4700</v>
      </c>
      <c r="G398" s="313" t="s">
        <v>1026</v>
      </c>
    </row>
    <row r="399" spans="1:7" s="313" customFormat="1" x14ac:dyDescent="0.25">
      <c r="A399" s="314" t="s">
        <v>1362</v>
      </c>
      <c r="B399" s="313" t="s">
        <v>672</v>
      </c>
      <c r="C399" s="313" t="s">
        <v>514</v>
      </c>
      <c r="D399" s="313" t="s">
        <v>36</v>
      </c>
      <c r="E399" s="313" t="s">
        <v>515</v>
      </c>
      <c r="F399" s="313">
        <v>2500</v>
      </c>
      <c r="G399" s="313" t="s">
        <v>1043</v>
      </c>
    </row>
    <row r="400" spans="1:7" s="313" customFormat="1" x14ac:dyDescent="0.25">
      <c r="A400" s="313" t="s">
        <v>519</v>
      </c>
      <c r="B400" s="313" t="s">
        <v>996</v>
      </c>
      <c r="C400" s="313" t="s">
        <v>506</v>
      </c>
      <c r="D400" s="313" t="s">
        <v>129</v>
      </c>
      <c r="E400" s="313" t="s">
        <v>522</v>
      </c>
      <c r="F400" s="313">
        <v>4700</v>
      </c>
      <c r="G400" s="313" t="s">
        <v>1026</v>
      </c>
    </row>
    <row r="401" spans="1:53" s="313" customFormat="1" x14ac:dyDescent="0.25">
      <c r="A401" s="313" t="s">
        <v>505</v>
      </c>
      <c r="B401" s="313" t="s">
        <v>1027</v>
      </c>
      <c r="C401" s="313" t="s">
        <v>506</v>
      </c>
      <c r="D401" s="313" t="s">
        <v>45</v>
      </c>
      <c r="E401" s="313" t="s">
        <v>522</v>
      </c>
      <c r="F401" s="313">
        <v>4700</v>
      </c>
      <c r="G401" s="313" t="s">
        <v>1026</v>
      </c>
    </row>
    <row r="402" spans="1:53" s="313" customFormat="1" x14ac:dyDescent="0.25">
      <c r="A402" s="313" t="s">
        <v>519</v>
      </c>
      <c r="B402" s="313" t="s">
        <v>1027</v>
      </c>
      <c r="C402" s="313" t="s">
        <v>506</v>
      </c>
      <c r="D402" s="313" t="s">
        <v>45</v>
      </c>
      <c r="E402" s="313" t="s">
        <v>522</v>
      </c>
      <c r="F402" s="313">
        <v>4700</v>
      </c>
      <c r="G402" s="313" t="s">
        <v>1026</v>
      </c>
    </row>
    <row r="403" spans="1:53" s="313" customFormat="1" x14ac:dyDescent="0.25">
      <c r="A403" s="313" t="s">
        <v>505</v>
      </c>
      <c r="B403" s="313" t="s">
        <v>995</v>
      </c>
      <c r="C403" s="313" t="s">
        <v>506</v>
      </c>
      <c r="D403" s="313" t="s">
        <v>120</v>
      </c>
      <c r="E403" s="313" t="s">
        <v>522</v>
      </c>
      <c r="F403" s="313">
        <v>4700</v>
      </c>
      <c r="G403" s="313" t="s">
        <v>1026</v>
      </c>
    </row>
    <row r="404" spans="1:53" s="313" customFormat="1" x14ac:dyDescent="0.25">
      <c r="A404" s="313" t="s">
        <v>505</v>
      </c>
      <c r="B404" s="313" t="s">
        <v>981</v>
      </c>
      <c r="C404" s="313" t="s">
        <v>506</v>
      </c>
      <c r="D404" s="313" t="s">
        <v>61</v>
      </c>
      <c r="E404" s="313" t="s">
        <v>522</v>
      </c>
      <c r="F404" s="313">
        <v>4700</v>
      </c>
      <c r="G404" s="313" t="s">
        <v>1026</v>
      </c>
    </row>
    <row r="405" spans="1:53" s="313" customFormat="1" ht="15.6" x14ac:dyDescent="0.3">
      <c r="A405" s="314" t="s">
        <v>1362</v>
      </c>
      <c r="B405" s="313" t="s">
        <v>672</v>
      </c>
      <c r="C405" s="313" t="s">
        <v>509</v>
      </c>
      <c r="D405" s="313" t="s">
        <v>36</v>
      </c>
      <c r="E405" s="313" t="s">
        <v>527</v>
      </c>
      <c r="F405" s="313">
        <v>5000</v>
      </c>
      <c r="G405" s="313" t="s">
        <v>984</v>
      </c>
      <c r="H405" s="315"/>
      <c r="I405" s="315"/>
      <c r="J405" s="315"/>
      <c r="K405" s="315"/>
      <c r="L405" s="315"/>
      <c r="M405" s="315"/>
      <c r="N405" s="315"/>
      <c r="O405" s="315"/>
      <c r="P405" s="315"/>
      <c r="Q405" s="315"/>
      <c r="R405" s="315"/>
      <c r="S405" s="315"/>
      <c r="T405" s="315"/>
      <c r="U405" s="315"/>
      <c r="V405" s="315"/>
      <c r="W405" s="315"/>
      <c r="X405" s="315"/>
      <c r="Y405" s="315"/>
      <c r="Z405" s="315"/>
      <c r="AA405" s="315"/>
      <c r="AB405" s="315"/>
      <c r="AC405" s="315"/>
      <c r="AD405" s="315"/>
      <c r="AE405" s="315"/>
      <c r="AF405" s="315"/>
      <c r="AG405" s="315"/>
      <c r="AH405" s="315"/>
      <c r="AI405" s="315"/>
      <c r="AJ405" s="315"/>
      <c r="AK405" s="315"/>
      <c r="AL405" s="315"/>
      <c r="AM405" s="315"/>
      <c r="AN405" s="315"/>
      <c r="AO405" s="315"/>
      <c r="AP405" s="315"/>
      <c r="AQ405" s="315"/>
      <c r="AR405" s="315"/>
      <c r="AS405" s="315"/>
      <c r="AT405" s="315"/>
      <c r="AU405" s="315"/>
      <c r="AV405" s="315"/>
      <c r="AW405" s="315"/>
      <c r="AX405" s="315"/>
      <c r="AY405" s="315"/>
      <c r="AZ405" s="315"/>
      <c r="BA405" s="315"/>
    </row>
    <row r="406" spans="1:53" s="313" customFormat="1" ht="15.6" x14ac:dyDescent="0.3">
      <c r="A406" s="313" t="s">
        <v>519</v>
      </c>
      <c r="B406" s="313" t="s">
        <v>981</v>
      </c>
      <c r="C406" s="313" t="s">
        <v>506</v>
      </c>
      <c r="D406" s="313" t="s">
        <v>61</v>
      </c>
      <c r="E406" s="313" t="s">
        <v>522</v>
      </c>
      <c r="F406" s="313">
        <v>4700</v>
      </c>
      <c r="G406" s="313" t="s">
        <v>1026</v>
      </c>
      <c r="H406" s="315"/>
      <c r="I406" s="315"/>
      <c r="J406" s="315"/>
      <c r="K406" s="315"/>
      <c r="L406" s="315"/>
      <c r="M406" s="315"/>
      <c r="N406" s="315"/>
      <c r="O406" s="315"/>
      <c r="P406" s="315"/>
      <c r="Q406" s="315"/>
      <c r="R406" s="315"/>
      <c r="S406" s="315"/>
      <c r="T406" s="315"/>
      <c r="U406" s="315"/>
      <c r="V406" s="315"/>
      <c r="W406" s="315"/>
      <c r="X406" s="315"/>
      <c r="Y406" s="315"/>
      <c r="Z406" s="315"/>
      <c r="AA406" s="315"/>
      <c r="AB406" s="315"/>
      <c r="AC406" s="315"/>
      <c r="AD406" s="315"/>
      <c r="AE406" s="315"/>
      <c r="AF406" s="315"/>
      <c r="AG406" s="315"/>
      <c r="AH406" s="315"/>
      <c r="AI406" s="315"/>
      <c r="AJ406" s="315"/>
      <c r="AK406" s="315"/>
      <c r="AL406" s="315"/>
      <c r="AM406" s="315"/>
      <c r="AN406" s="315"/>
      <c r="AO406" s="315"/>
      <c r="AP406" s="315"/>
      <c r="AQ406" s="315"/>
      <c r="AR406" s="315"/>
      <c r="AS406" s="315"/>
      <c r="AT406" s="315"/>
      <c r="AU406" s="315"/>
      <c r="AV406" s="315"/>
      <c r="AW406" s="315"/>
      <c r="AX406" s="315"/>
      <c r="AY406" s="315"/>
      <c r="AZ406" s="315"/>
      <c r="BA406" s="315"/>
    </row>
    <row r="407" spans="1:53" s="313" customFormat="1" ht="15.6" x14ac:dyDescent="0.3">
      <c r="A407" s="313" t="s">
        <v>505</v>
      </c>
      <c r="B407" s="313" t="s">
        <v>997</v>
      </c>
      <c r="C407" s="313" t="s">
        <v>506</v>
      </c>
      <c r="D407" s="313" t="s">
        <v>126</v>
      </c>
      <c r="E407" s="313" t="s">
        <v>522</v>
      </c>
      <c r="F407" s="313">
        <v>4700</v>
      </c>
      <c r="G407" s="313" t="s">
        <v>1026</v>
      </c>
      <c r="H407" s="315"/>
      <c r="I407" s="315"/>
      <c r="J407" s="315"/>
      <c r="K407" s="315"/>
      <c r="L407" s="315"/>
      <c r="M407" s="315"/>
      <c r="N407" s="315"/>
      <c r="O407" s="315"/>
      <c r="P407" s="315"/>
      <c r="Q407" s="315"/>
      <c r="R407" s="315"/>
      <c r="S407" s="315"/>
      <c r="T407" s="315"/>
      <c r="U407" s="315"/>
      <c r="V407" s="315"/>
      <c r="W407" s="315"/>
      <c r="X407" s="315"/>
      <c r="Y407" s="315"/>
      <c r="Z407" s="315"/>
      <c r="AA407" s="315"/>
      <c r="AB407" s="315"/>
      <c r="AC407" s="315"/>
      <c r="AD407" s="315"/>
      <c r="AE407" s="315"/>
      <c r="AF407" s="315"/>
      <c r="AG407" s="315"/>
      <c r="AH407" s="315"/>
      <c r="AI407" s="315"/>
      <c r="AJ407" s="315"/>
      <c r="AK407" s="315"/>
      <c r="AL407" s="315"/>
      <c r="AM407" s="315"/>
      <c r="AN407" s="315"/>
      <c r="AO407" s="315"/>
      <c r="AP407" s="315"/>
      <c r="AQ407" s="315"/>
      <c r="AR407" s="315"/>
      <c r="AS407" s="315"/>
      <c r="AT407" s="315"/>
      <c r="AU407" s="315"/>
      <c r="AV407" s="315"/>
      <c r="AW407" s="315"/>
      <c r="AX407" s="315"/>
      <c r="AY407" s="315"/>
      <c r="AZ407" s="315"/>
      <c r="BA407" s="315"/>
    </row>
    <row r="408" spans="1:53" s="313" customFormat="1" ht="15.6" x14ac:dyDescent="0.3">
      <c r="A408" s="314" t="s">
        <v>1362</v>
      </c>
      <c r="B408" s="313" t="s">
        <v>672</v>
      </c>
      <c r="C408" s="313" t="s">
        <v>511</v>
      </c>
      <c r="D408" s="313" t="s">
        <v>36</v>
      </c>
      <c r="E408" s="313" t="s">
        <v>528</v>
      </c>
      <c r="F408" s="313">
        <v>8200</v>
      </c>
      <c r="G408" s="313" t="s">
        <v>1068</v>
      </c>
      <c r="H408" s="315"/>
      <c r="I408" s="315"/>
      <c r="J408" s="315"/>
      <c r="K408" s="315"/>
      <c r="L408" s="315"/>
      <c r="M408" s="315"/>
      <c r="N408" s="315"/>
      <c r="O408" s="315"/>
      <c r="P408" s="315"/>
      <c r="Q408" s="315"/>
      <c r="R408" s="315"/>
      <c r="S408" s="315"/>
      <c r="T408" s="315"/>
      <c r="U408" s="315"/>
      <c r="V408" s="315"/>
      <c r="W408" s="315"/>
      <c r="X408" s="315"/>
      <c r="Y408" s="315"/>
      <c r="Z408" s="315"/>
      <c r="AA408" s="315"/>
      <c r="AB408" s="315"/>
      <c r="AC408" s="315"/>
      <c r="AD408" s="315"/>
      <c r="AE408" s="315"/>
      <c r="AF408" s="315"/>
      <c r="AG408" s="315"/>
      <c r="AH408" s="315"/>
      <c r="AI408" s="315"/>
      <c r="AJ408" s="315"/>
      <c r="AK408" s="315"/>
      <c r="AL408" s="315"/>
      <c r="AM408" s="315"/>
      <c r="AN408" s="315"/>
      <c r="AO408" s="315"/>
      <c r="AP408" s="315"/>
      <c r="AQ408" s="315"/>
      <c r="AR408" s="315"/>
      <c r="AS408" s="315"/>
      <c r="AT408" s="315"/>
      <c r="AU408" s="315"/>
      <c r="AV408" s="315"/>
      <c r="AW408" s="315"/>
      <c r="AX408" s="315"/>
      <c r="AY408" s="315"/>
      <c r="AZ408" s="315"/>
      <c r="BA408" s="315"/>
    </row>
    <row r="409" spans="1:53" s="313" customFormat="1" ht="15.6" x14ac:dyDescent="0.3">
      <c r="A409" s="313" t="s">
        <v>519</v>
      </c>
      <c r="B409" s="313" t="s">
        <v>997</v>
      </c>
      <c r="C409" s="313" t="s">
        <v>506</v>
      </c>
      <c r="D409" s="313" t="s">
        <v>126</v>
      </c>
      <c r="E409" s="313" t="s">
        <v>522</v>
      </c>
      <c r="F409" s="313">
        <v>4700</v>
      </c>
      <c r="G409" s="313" t="s">
        <v>1026</v>
      </c>
      <c r="H409" s="315"/>
      <c r="I409" s="315"/>
      <c r="J409" s="315"/>
      <c r="K409" s="315"/>
      <c r="L409" s="315"/>
      <c r="M409" s="315"/>
      <c r="N409" s="315"/>
      <c r="O409" s="315"/>
      <c r="P409" s="315"/>
      <c r="Q409" s="315"/>
      <c r="R409" s="315"/>
      <c r="S409" s="315"/>
      <c r="T409" s="315"/>
      <c r="U409" s="315"/>
      <c r="V409" s="315"/>
      <c r="W409" s="315"/>
      <c r="X409" s="315"/>
      <c r="Y409" s="315"/>
      <c r="Z409" s="315"/>
      <c r="AA409" s="315"/>
      <c r="AB409" s="315"/>
      <c r="AC409" s="315"/>
      <c r="AD409" s="315"/>
      <c r="AE409" s="315"/>
      <c r="AF409" s="315"/>
      <c r="AG409" s="315"/>
      <c r="AH409" s="315"/>
      <c r="AI409" s="315"/>
      <c r="AJ409" s="315"/>
      <c r="AK409" s="315"/>
      <c r="AL409" s="315"/>
      <c r="AM409" s="315"/>
      <c r="AN409" s="315"/>
      <c r="AO409" s="315"/>
      <c r="AP409" s="315"/>
      <c r="AQ409" s="315"/>
      <c r="AR409" s="315"/>
      <c r="AS409" s="315"/>
      <c r="AT409" s="315"/>
      <c r="AU409" s="315"/>
      <c r="AV409" s="315"/>
      <c r="AW409" s="315"/>
      <c r="AX409" s="315"/>
      <c r="AY409" s="315"/>
      <c r="AZ409" s="315"/>
      <c r="BA409" s="315"/>
    </row>
    <row r="410" spans="1:53" s="313" customFormat="1" ht="15.6" x14ac:dyDescent="0.3">
      <c r="A410" s="313" t="s">
        <v>505</v>
      </c>
      <c r="B410" s="313" t="s">
        <v>995</v>
      </c>
      <c r="C410" s="313" t="s">
        <v>506</v>
      </c>
      <c r="D410" s="313" t="s">
        <v>74</v>
      </c>
      <c r="E410" s="313" t="s">
        <v>522</v>
      </c>
      <c r="F410" s="313">
        <v>4700</v>
      </c>
      <c r="G410" s="313" t="s">
        <v>1026</v>
      </c>
      <c r="H410" s="315"/>
      <c r="I410" s="315"/>
      <c r="J410" s="315"/>
      <c r="K410" s="315"/>
      <c r="L410" s="315"/>
      <c r="M410" s="315"/>
      <c r="N410" s="315"/>
      <c r="O410" s="315"/>
      <c r="P410" s="315"/>
      <c r="Q410" s="315"/>
      <c r="R410" s="315"/>
      <c r="S410" s="315"/>
      <c r="T410" s="315"/>
      <c r="U410" s="315"/>
      <c r="V410" s="315"/>
      <c r="W410" s="315"/>
      <c r="X410" s="315"/>
      <c r="Y410" s="315"/>
      <c r="Z410" s="315"/>
      <c r="AA410" s="315"/>
      <c r="AB410" s="315"/>
      <c r="AC410" s="315"/>
      <c r="AD410" s="315"/>
      <c r="AE410" s="315"/>
      <c r="AF410" s="315"/>
      <c r="AG410" s="315"/>
      <c r="AH410" s="315"/>
      <c r="AI410" s="315"/>
      <c r="AJ410" s="315"/>
      <c r="AK410" s="315"/>
      <c r="AL410" s="315"/>
      <c r="AM410" s="315"/>
      <c r="AN410" s="315"/>
      <c r="AO410" s="315"/>
      <c r="AP410" s="315"/>
      <c r="AQ410" s="315"/>
      <c r="AR410" s="315"/>
      <c r="AS410" s="315"/>
      <c r="AT410" s="315"/>
      <c r="AU410" s="315"/>
      <c r="AV410" s="315"/>
      <c r="AW410" s="315"/>
      <c r="AX410" s="315"/>
      <c r="AY410" s="315"/>
      <c r="AZ410" s="315"/>
      <c r="BA410" s="315"/>
    </row>
    <row r="411" spans="1:53" s="315" customFormat="1" ht="15.6" x14ac:dyDescent="0.3">
      <c r="A411" s="313" t="s">
        <v>519</v>
      </c>
      <c r="B411" s="313" t="s">
        <v>995</v>
      </c>
      <c r="C411" s="313" t="s">
        <v>506</v>
      </c>
      <c r="D411" s="313" t="s">
        <v>74</v>
      </c>
      <c r="E411" s="313" t="s">
        <v>522</v>
      </c>
      <c r="F411" s="313">
        <v>4700</v>
      </c>
      <c r="G411" s="313" t="s">
        <v>1026</v>
      </c>
      <c r="H411" s="313"/>
      <c r="I411" s="313"/>
      <c r="J411" s="313"/>
      <c r="K411" s="313"/>
      <c r="L411" s="313"/>
      <c r="M411" s="313"/>
      <c r="N411" s="313"/>
      <c r="O411" s="313"/>
      <c r="P411" s="313"/>
      <c r="Q411" s="313"/>
      <c r="R411" s="313"/>
      <c r="S411" s="313"/>
      <c r="T411" s="313"/>
      <c r="U411" s="313"/>
      <c r="V411" s="313"/>
      <c r="W411" s="313"/>
      <c r="X411" s="313"/>
      <c r="Y411" s="313"/>
      <c r="Z411" s="313"/>
      <c r="AA411" s="313"/>
      <c r="AB411" s="313"/>
      <c r="AC411" s="313"/>
      <c r="AD411" s="313"/>
      <c r="AE411" s="313"/>
      <c r="AF411" s="313"/>
      <c r="AG411" s="313"/>
      <c r="AH411" s="313"/>
      <c r="AI411" s="313"/>
      <c r="AJ411" s="313"/>
      <c r="AK411" s="313"/>
      <c r="AL411" s="313"/>
      <c r="AM411" s="313"/>
      <c r="AN411" s="313"/>
      <c r="AO411" s="313"/>
      <c r="AP411" s="313"/>
      <c r="AQ411" s="313"/>
      <c r="AR411" s="313"/>
      <c r="AS411" s="313"/>
      <c r="AT411" s="313"/>
      <c r="AU411" s="313"/>
      <c r="AV411" s="313"/>
      <c r="AW411" s="313"/>
      <c r="AX411" s="313"/>
      <c r="AY411" s="313"/>
      <c r="AZ411" s="313"/>
      <c r="BA411" s="313"/>
    </row>
    <row r="412" spans="1:53" s="313" customFormat="1" x14ac:dyDescent="0.25">
      <c r="A412" s="314" t="s">
        <v>1362</v>
      </c>
      <c r="B412" s="313" t="s">
        <v>996</v>
      </c>
      <c r="C412" s="313" t="s">
        <v>506</v>
      </c>
      <c r="D412" s="313" t="s">
        <v>129</v>
      </c>
      <c r="E412" s="313" t="s">
        <v>1752</v>
      </c>
      <c r="F412" s="313">
        <v>4800</v>
      </c>
      <c r="G412" s="313" t="s">
        <v>1002</v>
      </c>
    </row>
    <row r="413" spans="1:53" s="313" customFormat="1" x14ac:dyDescent="0.25">
      <c r="A413" s="313" t="s">
        <v>505</v>
      </c>
      <c r="B413" s="313" t="s">
        <v>673</v>
      </c>
      <c r="C413" s="313" t="s">
        <v>506</v>
      </c>
      <c r="D413" s="313" t="s">
        <v>79</v>
      </c>
      <c r="E413" s="313" t="s">
        <v>522</v>
      </c>
      <c r="F413" s="313">
        <v>4700</v>
      </c>
      <c r="G413" s="313" t="s">
        <v>1026</v>
      </c>
    </row>
    <row r="414" spans="1:53" s="313" customFormat="1" x14ac:dyDescent="0.25">
      <c r="A414" s="313" t="s">
        <v>519</v>
      </c>
      <c r="B414" s="313" t="s">
        <v>673</v>
      </c>
      <c r="C414" s="313" t="s">
        <v>506</v>
      </c>
      <c r="D414" s="313" t="s">
        <v>79</v>
      </c>
      <c r="E414" s="313" t="s">
        <v>522</v>
      </c>
      <c r="F414" s="313">
        <v>4700</v>
      </c>
      <c r="G414" s="313" t="s">
        <v>1026</v>
      </c>
    </row>
    <row r="415" spans="1:53" s="313" customFormat="1" x14ac:dyDescent="0.25">
      <c r="A415" s="313" t="s">
        <v>505</v>
      </c>
      <c r="B415" s="313" t="s">
        <v>995</v>
      </c>
      <c r="C415" s="313" t="s">
        <v>506</v>
      </c>
      <c r="D415" s="313" t="s">
        <v>455</v>
      </c>
      <c r="E415" s="313" t="s">
        <v>522</v>
      </c>
      <c r="F415" s="313">
        <v>4700</v>
      </c>
      <c r="G415" s="313" t="s">
        <v>1026</v>
      </c>
    </row>
    <row r="416" spans="1:53" s="313" customFormat="1" x14ac:dyDescent="0.25">
      <c r="A416" s="314" t="s">
        <v>1362</v>
      </c>
      <c r="B416" s="313" t="s">
        <v>996</v>
      </c>
      <c r="C416" s="313" t="s">
        <v>511</v>
      </c>
      <c r="D416" s="313" t="s">
        <v>129</v>
      </c>
      <c r="E416" s="313" t="s">
        <v>560</v>
      </c>
      <c r="F416" s="313">
        <v>8370</v>
      </c>
      <c r="G416" s="313" t="s">
        <v>1013</v>
      </c>
    </row>
    <row r="417" spans="1:53" s="313" customFormat="1" x14ac:dyDescent="0.25">
      <c r="A417" s="313" t="s">
        <v>519</v>
      </c>
      <c r="B417" s="313" t="s">
        <v>995</v>
      </c>
      <c r="C417" s="313" t="s">
        <v>506</v>
      </c>
      <c r="D417" s="313" t="s">
        <v>455</v>
      </c>
      <c r="E417" s="313" t="s">
        <v>522</v>
      </c>
      <c r="F417" s="313">
        <v>4700</v>
      </c>
      <c r="G417" s="313" t="s">
        <v>1026</v>
      </c>
    </row>
    <row r="418" spans="1:53" s="313" customFormat="1" x14ac:dyDescent="0.25">
      <c r="A418" s="313" t="s">
        <v>505</v>
      </c>
      <c r="B418" s="313" t="s">
        <v>997</v>
      </c>
      <c r="C418" s="313" t="s">
        <v>506</v>
      </c>
      <c r="D418" s="313" t="s">
        <v>1028</v>
      </c>
      <c r="E418" s="313" t="s">
        <v>522</v>
      </c>
      <c r="F418" s="313">
        <v>4700</v>
      </c>
      <c r="G418" s="313" t="s">
        <v>1026</v>
      </c>
    </row>
    <row r="419" spans="1:53" s="313" customFormat="1" x14ac:dyDescent="0.25">
      <c r="A419" s="313" t="s">
        <v>505</v>
      </c>
      <c r="B419" s="313" t="s">
        <v>997</v>
      </c>
      <c r="C419" s="313" t="s">
        <v>506</v>
      </c>
      <c r="D419" s="313" t="s">
        <v>87</v>
      </c>
      <c r="E419" s="313" t="s">
        <v>522</v>
      </c>
      <c r="F419" s="313">
        <v>4700</v>
      </c>
      <c r="G419" s="313" t="s">
        <v>1026</v>
      </c>
    </row>
    <row r="420" spans="1:53" s="313" customFormat="1" x14ac:dyDescent="0.25">
      <c r="A420" s="314" t="s">
        <v>1362</v>
      </c>
      <c r="B420" s="313" t="s">
        <v>996</v>
      </c>
      <c r="C420" s="313" t="s">
        <v>507</v>
      </c>
      <c r="D420" s="313" t="s">
        <v>129</v>
      </c>
      <c r="E420" s="313" t="s">
        <v>531</v>
      </c>
      <c r="F420" s="313">
        <v>9800</v>
      </c>
      <c r="G420" s="313" t="s">
        <v>1017</v>
      </c>
    </row>
    <row r="421" spans="1:53" s="313" customFormat="1" x14ac:dyDescent="0.25">
      <c r="A421" s="313" t="s">
        <v>519</v>
      </c>
      <c r="B421" s="313" t="s">
        <v>997</v>
      </c>
      <c r="C421" s="313" t="s">
        <v>506</v>
      </c>
      <c r="D421" s="313" t="s">
        <v>87</v>
      </c>
      <c r="E421" s="313" t="s">
        <v>522</v>
      </c>
      <c r="F421" s="313">
        <v>4700</v>
      </c>
      <c r="G421" s="313" t="s">
        <v>1026</v>
      </c>
    </row>
    <row r="422" spans="1:53" s="313" customFormat="1" x14ac:dyDescent="0.25">
      <c r="A422" s="313" t="s">
        <v>505</v>
      </c>
      <c r="B422" s="313" t="s">
        <v>1005</v>
      </c>
      <c r="C422" s="313" t="s">
        <v>506</v>
      </c>
      <c r="D422" s="313" t="s">
        <v>136</v>
      </c>
      <c r="E422" s="313" t="s">
        <v>522</v>
      </c>
      <c r="F422" s="313">
        <v>4700</v>
      </c>
      <c r="G422" s="313" t="s">
        <v>1026</v>
      </c>
    </row>
    <row r="423" spans="1:53" s="313" customFormat="1" x14ac:dyDescent="0.25">
      <c r="A423" s="313" t="s">
        <v>519</v>
      </c>
      <c r="B423" s="313" t="s">
        <v>1005</v>
      </c>
      <c r="C423" s="313" t="s">
        <v>506</v>
      </c>
      <c r="D423" s="313" t="s">
        <v>136</v>
      </c>
      <c r="E423" s="313" t="s">
        <v>522</v>
      </c>
      <c r="F423" s="313">
        <v>4700</v>
      </c>
      <c r="G423" s="313" t="s">
        <v>1026</v>
      </c>
    </row>
    <row r="424" spans="1:53" s="313" customFormat="1" x14ac:dyDescent="0.25">
      <c r="A424" s="314" t="s">
        <v>1362</v>
      </c>
      <c r="B424" s="313" t="s">
        <v>996</v>
      </c>
      <c r="C424" s="313" t="s">
        <v>506</v>
      </c>
      <c r="D424" s="313" t="s">
        <v>129</v>
      </c>
      <c r="E424" s="313" t="s">
        <v>522</v>
      </c>
      <c r="F424" s="313">
        <v>4700</v>
      </c>
      <c r="G424" s="313" t="s">
        <v>1026</v>
      </c>
    </row>
    <row r="425" spans="1:53" s="313" customFormat="1" x14ac:dyDescent="0.25">
      <c r="A425" s="313" t="s">
        <v>505</v>
      </c>
      <c r="B425" s="313" t="s">
        <v>998</v>
      </c>
      <c r="C425" s="313" t="s">
        <v>506</v>
      </c>
      <c r="D425" s="313" t="s">
        <v>95</v>
      </c>
      <c r="E425" s="313" t="s">
        <v>522</v>
      </c>
      <c r="F425" s="313">
        <v>4700</v>
      </c>
      <c r="G425" s="313" t="s">
        <v>1026</v>
      </c>
    </row>
    <row r="426" spans="1:53" s="313" customFormat="1" x14ac:dyDescent="0.25">
      <c r="A426" s="313" t="s">
        <v>519</v>
      </c>
      <c r="B426" s="313" t="s">
        <v>998</v>
      </c>
      <c r="C426" s="313" t="s">
        <v>506</v>
      </c>
      <c r="D426" s="313" t="s">
        <v>95</v>
      </c>
      <c r="E426" s="313" t="s">
        <v>522</v>
      </c>
      <c r="F426" s="313">
        <v>4700</v>
      </c>
      <c r="G426" s="313" t="s">
        <v>1026</v>
      </c>
    </row>
    <row r="427" spans="1:53" s="313" customFormat="1" x14ac:dyDescent="0.25">
      <c r="A427" s="314" t="s">
        <v>1362</v>
      </c>
      <c r="B427" s="313" t="s">
        <v>996</v>
      </c>
      <c r="C427" s="313" t="s">
        <v>509</v>
      </c>
      <c r="D427" s="313" t="s">
        <v>129</v>
      </c>
      <c r="E427" s="313" t="s">
        <v>523</v>
      </c>
      <c r="F427" s="313">
        <v>6400</v>
      </c>
      <c r="G427" s="313" t="s">
        <v>989</v>
      </c>
    </row>
    <row r="428" spans="1:53" s="313" customFormat="1" x14ac:dyDescent="0.25">
      <c r="A428" s="313" t="s">
        <v>505</v>
      </c>
      <c r="B428" s="313" t="s">
        <v>981</v>
      </c>
      <c r="C428" s="313" t="s">
        <v>506</v>
      </c>
      <c r="D428" s="313" t="s">
        <v>96</v>
      </c>
      <c r="E428" s="313" t="s">
        <v>522</v>
      </c>
      <c r="F428" s="313">
        <v>4700</v>
      </c>
      <c r="G428" s="313" t="s">
        <v>1026</v>
      </c>
    </row>
    <row r="429" spans="1:53" s="313" customFormat="1" x14ac:dyDescent="0.25">
      <c r="A429" s="313" t="s">
        <v>505</v>
      </c>
      <c r="B429" s="313" t="s">
        <v>981</v>
      </c>
      <c r="C429" s="313" t="s">
        <v>506</v>
      </c>
      <c r="D429" s="313" t="s">
        <v>98</v>
      </c>
      <c r="E429" s="313" t="s">
        <v>522</v>
      </c>
      <c r="F429" s="313">
        <v>4700</v>
      </c>
      <c r="G429" s="313" t="s">
        <v>1026</v>
      </c>
    </row>
    <row r="430" spans="1:53" s="313" customFormat="1" ht="15.6" x14ac:dyDescent="0.3">
      <c r="A430" s="313" t="s">
        <v>519</v>
      </c>
      <c r="B430" s="313" t="s">
        <v>981</v>
      </c>
      <c r="C430" s="313" t="s">
        <v>506</v>
      </c>
      <c r="D430" s="313" t="s">
        <v>98</v>
      </c>
      <c r="E430" s="313" t="s">
        <v>522</v>
      </c>
      <c r="F430" s="313">
        <v>4700</v>
      </c>
      <c r="G430" s="313" t="s">
        <v>1026</v>
      </c>
      <c r="H430" s="315"/>
      <c r="I430" s="315"/>
      <c r="J430" s="315"/>
      <c r="K430" s="315"/>
      <c r="L430" s="315"/>
      <c r="M430" s="315"/>
      <c r="N430" s="315"/>
      <c r="O430" s="315"/>
      <c r="P430" s="315"/>
      <c r="Q430" s="315"/>
      <c r="R430" s="315"/>
      <c r="S430" s="315"/>
      <c r="T430" s="315"/>
      <c r="U430" s="315"/>
      <c r="V430" s="315"/>
      <c r="W430" s="315"/>
      <c r="X430" s="315"/>
      <c r="Y430" s="315"/>
      <c r="Z430" s="315"/>
      <c r="AA430" s="315"/>
      <c r="AB430" s="315"/>
      <c r="AC430" s="315"/>
      <c r="AD430" s="315"/>
      <c r="AE430" s="315"/>
      <c r="AF430" s="315"/>
      <c r="AG430" s="315"/>
      <c r="AH430" s="315"/>
      <c r="AI430" s="315"/>
      <c r="AJ430" s="315"/>
      <c r="AK430" s="315"/>
      <c r="AL430" s="315"/>
      <c r="AM430" s="315"/>
      <c r="AN430" s="315"/>
      <c r="AO430" s="315"/>
      <c r="AP430" s="315"/>
      <c r="AQ430" s="315"/>
      <c r="AR430" s="315"/>
      <c r="AS430" s="315"/>
      <c r="AT430" s="315"/>
      <c r="AU430" s="315"/>
      <c r="AV430" s="315"/>
      <c r="AW430" s="315"/>
      <c r="AX430" s="315"/>
      <c r="AY430" s="315"/>
      <c r="AZ430" s="315"/>
      <c r="BA430" s="315"/>
    </row>
    <row r="431" spans="1:53" s="313" customFormat="1" x14ac:dyDescent="0.25">
      <c r="A431" s="314" t="s">
        <v>1362</v>
      </c>
      <c r="B431" s="313" t="s">
        <v>996</v>
      </c>
      <c r="C431" s="313" t="s">
        <v>511</v>
      </c>
      <c r="D431" s="313" t="s">
        <v>129</v>
      </c>
      <c r="E431" s="313" t="s">
        <v>1754</v>
      </c>
      <c r="F431" s="313">
        <v>7400</v>
      </c>
      <c r="G431" s="313" t="s">
        <v>1039</v>
      </c>
    </row>
    <row r="432" spans="1:53" s="313" customFormat="1" x14ac:dyDescent="0.25">
      <c r="A432" s="313" t="s">
        <v>505</v>
      </c>
      <c r="B432" s="313" t="s">
        <v>999</v>
      </c>
      <c r="C432" s="313" t="s">
        <v>506</v>
      </c>
      <c r="D432" s="313" t="s">
        <v>457</v>
      </c>
      <c r="E432" s="313" t="s">
        <v>522</v>
      </c>
      <c r="F432" s="313">
        <v>4700</v>
      </c>
      <c r="G432" s="313" t="s">
        <v>1026</v>
      </c>
    </row>
    <row r="433" spans="1:53" s="313" customFormat="1" x14ac:dyDescent="0.25">
      <c r="A433" s="313" t="s">
        <v>519</v>
      </c>
      <c r="B433" s="313" t="s">
        <v>999</v>
      </c>
      <c r="C433" s="313" t="s">
        <v>506</v>
      </c>
      <c r="D433" s="313" t="s">
        <v>457</v>
      </c>
      <c r="E433" s="313" t="s">
        <v>522</v>
      </c>
      <c r="F433" s="313">
        <v>4700</v>
      </c>
      <c r="G433" s="313" t="s">
        <v>1026</v>
      </c>
    </row>
    <row r="434" spans="1:53" s="313" customFormat="1" x14ac:dyDescent="0.25">
      <c r="A434" s="313" t="s">
        <v>519</v>
      </c>
      <c r="B434" s="313" t="s">
        <v>981</v>
      </c>
      <c r="C434" s="313" t="s">
        <v>506</v>
      </c>
      <c r="D434" s="313" t="s">
        <v>158</v>
      </c>
      <c r="E434" s="313" t="s">
        <v>1029</v>
      </c>
      <c r="F434" s="313">
        <v>4700</v>
      </c>
      <c r="G434" s="313" t="s">
        <v>1026</v>
      </c>
    </row>
    <row r="435" spans="1:53" s="313" customFormat="1" x14ac:dyDescent="0.25">
      <c r="A435" s="313" t="s">
        <v>519</v>
      </c>
      <c r="B435" s="313" t="s">
        <v>981</v>
      </c>
      <c r="C435" s="313" t="s">
        <v>506</v>
      </c>
      <c r="D435" s="313" t="s">
        <v>96</v>
      </c>
      <c r="E435" s="313" t="s">
        <v>1029</v>
      </c>
      <c r="F435" s="313">
        <v>4700</v>
      </c>
      <c r="G435" s="313" t="s">
        <v>1026</v>
      </c>
    </row>
    <row r="436" spans="1:53" s="313" customFormat="1" x14ac:dyDescent="0.25">
      <c r="A436" s="314" t="s">
        <v>1362</v>
      </c>
      <c r="B436" s="313" t="s">
        <v>996</v>
      </c>
      <c r="C436" s="313" t="s">
        <v>511</v>
      </c>
      <c r="D436" s="313" t="s">
        <v>129</v>
      </c>
      <c r="E436" s="313" t="s">
        <v>525</v>
      </c>
      <c r="F436" s="313">
        <v>8800</v>
      </c>
      <c r="G436" s="313" t="s">
        <v>987</v>
      </c>
    </row>
    <row r="437" spans="1:53" s="313" customFormat="1" x14ac:dyDescent="0.25">
      <c r="A437" s="313" t="s">
        <v>505</v>
      </c>
      <c r="B437" s="313" t="s">
        <v>979</v>
      </c>
      <c r="C437" s="313" t="s">
        <v>509</v>
      </c>
      <c r="D437" s="313" t="s">
        <v>127</v>
      </c>
      <c r="E437" s="313" t="s">
        <v>523</v>
      </c>
      <c r="F437" s="313">
        <v>6400</v>
      </c>
      <c r="G437" s="313" t="s">
        <v>989</v>
      </c>
    </row>
    <row r="438" spans="1:53" s="313" customFormat="1" x14ac:dyDescent="0.25">
      <c r="A438" s="313" t="s">
        <v>519</v>
      </c>
      <c r="B438" s="313" t="s">
        <v>979</v>
      </c>
      <c r="C438" s="313" t="s">
        <v>509</v>
      </c>
      <c r="D438" s="313" t="s">
        <v>127</v>
      </c>
      <c r="E438" s="313" t="s">
        <v>523</v>
      </c>
      <c r="F438" s="313">
        <v>6400</v>
      </c>
      <c r="G438" s="313" t="s">
        <v>989</v>
      </c>
    </row>
    <row r="439" spans="1:53" s="313" customFormat="1" x14ac:dyDescent="0.25">
      <c r="A439" s="313" t="s">
        <v>505</v>
      </c>
      <c r="B439" s="313" t="s">
        <v>995</v>
      </c>
      <c r="C439" s="313" t="s">
        <v>509</v>
      </c>
      <c r="D439" s="313" t="s">
        <v>122</v>
      </c>
      <c r="E439" s="313" t="s">
        <v>523</v>
      </c>
      <c r="F439" s="313">
        <v>6400</v>
      </c>
      <c r="G439" s="313" t="s">
        <v>989</v>
      </c>
    </row>
    <row r="440" spans="1:53" s="313" customFormat="1" x14ac:dyDescent="0.25">
      <c r="A440" s="314" t="s">
        <v>1362</v>
      </c>
      <c r="B440" s="313" t="s">
        <v>996</v>
      </c>
      <c r="C440" s="313" t="s">
        <v>506</v>
      </c>
      <c r="D440" s="313" t="s">
        <v>129</v>
      </c>
      <c r="E440" s="313" t="s">
        <v>1571</v>
      </c>
      <c r="F440" s="313">
        <v>4300</v>
      </c>
      <c r="G440" s="313" t="s">
        <v>1024</v>
      </c>
    </row>
    <row r="441" spans="1:53" s="313" customFormat="1" x14ac:dyDescent="0.25">
      <c r="A441" s="313" t="s">
        <v>519</v>
      </c>
      <c r="B441" s="313" t="s">
        <v>995</v>
      </c>
      <c r="C441" s="313" t="s">
        <v>509</v>
      </c>
      <c r="D441" s="313" t="s">
        <v>122</v>
      </c>
      <c r="E441" s="313" t="s">
        <v>523</v>
      </c>
      <c r="F441" s="313">
        <v>6400</v>
      </c>
      <c r="G441" s="313" t="s">
        <v>989</v>
      </c>
    </row>
    <row r="442" spans="1:53" s="315" customFormat="1" ht="15.6" x14ac:dyDescent="0.3">
      <c r="A442" s="313" t="s">
        <v>505</v>
      </c>
      <c r="B442" s="313" t="s">
        <v>1003</v>
      </c>
      <c r="C442" s="313" t="s">
        <v>509</v>
      </c>
      <c r="D442" s="313" t="s">
        <v>450</v>
      </c>
      <c r="E442" s="313" t="s">
        <v>523</v>
      </c>
      <c r="F442" s="313">
        <v>6400</v>
      </c>
      <c r="G442" s="313" t="s">
        <v>989</v>
      </c>
      <c r="H442" s="313"/>
      <c r="I442" s="313"/>
      <c r="J442" s="313"/>
      <c r="K442" s="313"/>
      <c r="L442" s="313"/>
      <c r="M442" s="313"/>
      <c r="N442" s="313"/>
      <c r="O442" s="313"/>
      <c r="P442" s="313"/>
      <c r="Q442" s="313"/>
      <c r="R442" s="313"/>
      <c r="S442" s="313"/>
      <c r="T442" s="313"/>
      <c r="U442" s="313"/>
      <c r="V442" s="313"/>
      <c r="W442" s="313"/>
      <c r="X442" s="313"/>
      <c r="Y442" s="313"/>
      <c r="Z442" s="313"/>
      <c r="AA442" s="313"/>
      <c r="AB442" s="313"/>
      <c r="AC442" s="313"/>
      <c r="AD442" s="313"/>
      <c r="AE442" s="313"/>
      <c r="AF442" s="313"/>
      <c r="AG442" s="313"/>
      <c r="AH442" s="313"/>
      <c r="AI442" s="313"/>
      <c r="AJ442" s="313"/>
      <c r="AK442" s="313"/>
      <c r="AL442" s="313"/>
      <c r="AM442" s="313"/>
      <c r="AN442" s="313"/>
      <c r="AO442" s="313"/>
      <c r="AP442" s="313"/>
      <c r="AQ442" s="313"/>
      <c r="AR442" s="313"/>
      <c r="AS442" s="313"/>
      <c r="AT442" s="313"/>
      <c r="AU442" s="313"/>
      <c r="AV442" s="313"/>
      <c r="AW442" s="313"/>
      <c r="AX442" s="313"/>
      <c r="AY442" s="313"/>
      <c r="AZ442" s="313"/>
      <c r="BA442" s="313"/>
    </row>
    <row r="443" spans="1:53" s="313" customFormat="1" x14ac:dyDescent="0.25">
      <c r="A443" s="314" t="s">
        <v>1362</v>
      </c>
      <c r="B443" s="313" t="s">
        <v>996</v>
      </c>
      <c r="C443" s="313" t="s">
        <v>506</v>
      </c>
      <c r="D443" s="313" t="s">
        <v>129</v>
      </c>
      <c r="E443" s="313" t="s">
        <v>516</v>
      </c>
      <c r="F443" s="313">
        <v>4000</v>
      </c>
      <c r="G443" s="313" t="s">
        <v>1060</v>
      </c>
    </row>
    <row r="444" spans="1:53" s="313" customFormat="1" x14ac:dyDescent="0.25">
      <c r="A444" s="313" t="s">
        <v>505</v>
      </c>
      <c r="B444" s="313" t="s">
        <v>381</v>
      </c>
      <c r="C444" s="313" t="s">
        <v>509</v>
      </c>
      <c r="D444" s="313" t="s">
        <v>19</v>
      </c>
      <c r="E444" s="313" t="s">
        <v>523</v>
      </c>
      <c r="F444" s="313">
        <v>6400</v>
      </c>
      <c r="G444" s="313" t="s">
        <v>989</v>
      </c>
    </row>
    <row r="445" spans="1:53" s="313" customFormat="1" x14ac:dyDescent="0.25">
      <c r="A445" s="313" t="s">
        <v>519</v>
      </c>
      <c r="B445" s="313" t="s">
        <v>381</v>
      </c>
      <c r="C445" s="313" t="s">
        <v>509</v>
      </c>
      <c r="D445" s="313" t="s">
        <v>19</v>
      </c>
      <c r="E445" s="313" t="s">
        <v>523</v>
      </c>
      <c r="F445" s="313">
        <v>6400</v>
      </c>
      <c r="G445" s="313" t="s">
        <v>989</v>
      </c>
    </row>
    <row r="446" spans="1:53" s="313" customFormat="1" ht="15.6" x14ac:dyDescent="0.3">
      <c r="A446" s="314" t="s">
        <v>1362</v>
      </c>
      <c r="B446" s="313" t="s">
        <v>996</v>
      </c>
      <c r="C446" s="313" t="s">
        <v>509</v>
      </c>
      <c r="D446" s="313" t="s">
        <v>129</v>
      </c>
      <c r="E446" s="313" t="s">
        <v>535</v>
      </c>
      <c r="F446" s="313">
        <v>6700</v>
      </c>
      <c r="G446" s="313" t="s">
        <v>1061</v>
      </c>
      <c r="H446" s="315"/>
      <c r="I446" s="315"/>
      <c r="J446" s="315"/>
      <c r="K446" s="315"/>
      <c r="L446" s="315"/>
      <c r="M446" s="315"/>
      <c r="N446" s="315"/>
      <c r="O446" s="315"/>
      <c r="P446" s="315"/>
      <c r="Q446" s="315"/>
      <c r="R446" s="315"/>
      <c r="S446" s="315"/>
      <c r="T446" s="315"/>
      <c r="U446" s="315"/>
      <c r="V446" s="315"/>
      <c r="W446" s="315"/>
      <c r="X446" s="315"/>
      <c r="Y446" s="315"/>
      <c r="Z446" s="315"/>
      <c r="AA446" s="315"/>
      <c r="AB446" s="315"/>
      <c r="AC446" s="315"/>
      <c r="AD446" s="315"/>
      <c r="AE446" s="315"/>
      <c r="AF446" s="315"/>
      <c r="AG446" s="315"/>
      <c r="AH446" s="315"/>
      <c r="AI446" s="315"/>
      <c r="AJ446" s="315"/>
      <c r="AK446" s="315"/>
      <c r="AL446" s="315"/>
      <c r="AM446" s="315"/>
      <c r="AN446" s="315"/>
      <c r="AO446" s="315"/>
      <c r="AP446" s="315"/>
      <c r="AQ446" s="315"/>
      <c r="AR446" s="315"/>
      <c r="AS446" s="315"/>
      <c r="AT446" s="315"/>
      <c r="AU446" s="315"/>
      <c r="AV446" s="315"/>
      <c r="AW446" s="315"/>
      <c r="AX446" s="315"/>
      <c r="AY446" s="315"/>
      <c r="AZ446" s="315"/>
      <c r="BA446" s="315"/>
    </row>
    <row r="447" spans="1:53" s="313" customFormat="1" x14ac:dyDescent="0.25">
      <c r="A447" s="313" t="s">
        <v>505</v>
      </c>
      <c r="B447" s="313" t="s">
        <v>1009</v>
      </c>
      <c r="C447" s="313" t="s">
        <v>509</v>
      </c>
      <c r="D447" s="313" t="s">
        <v>24</v>
      </c>
      <c r="E447" s="313" t="s">
        <v>523</v>
      </c>
      <c r="F447" s="313">
        <v>6400</v>
      </c>
      <c r="G447" s="313" t="s">
        <v>989</v>
      </c>
    </row>
    <row r="448" spans="1:53" s="313" customFormat="1" x14ac:dyDescent="0.25">
      <c r="A448" s="313" t="s">
        <v>519</v>
      </c>
      <c r="B448" s="313" t="s">
        <v>1009</v>
      </c>
      <c r="C448" s="313" t="s">
        <v>509</v>
      </c>
      <c r="D448" s="313" t="s">
        <v>24</v>
      </c>
      <c r="E448" s="313" t="s">
        <v>523</v>
      </c>
      <c r="F448" s="313">
        <v>6400</v>
      </c>
      <c r="G448" s="313" t="s">
        <v>989</v>
      </c>
    </row>
    <row r="449" spans="1:53" s="315" customFormat="1" ht="15.6" x14ac:dyDescent="0.3">
      <c r="A449" s="314" t="s">
        <v>1362</v>
      </c>
      <c r="B449" s="313" t="s">
        <v>996</v>
      </c>
      <c r="C449" s="313" t="s">
        <v>511</v>
      </c>
      <c r="D449" s="313" t="s">
        <v>129</v>
      </c>
      <c r="E449" s="313" t="s">
        <v>1757</v>
      </c>
      <c r="F449" s="313">
        <v>7800</v>
      </c>
      <c r="G449" s="313" t="s">
        <v>1063</v>
      </c>
      <c r="H449" s="313"/>
      <c r="I449" s="313"/>
      <c r="J449" s="313"/>
      <c r="K449" s="313"/>
      <c r="L449" s="313"/>
      <c r="M449" s="313"/>
      <c r="N449" s="313"/>
      <c r="O449" s="313"/>
      <c r="P449" s="313"/>
      <c r="Q449" s="313"/>
      <c r="R449" s="313"/>
      <c r="S449" s="313"/>
      <c r="T449" s="313"/>
      <c r="U449" s="313"/>
      <c r="V449" s="313"/>
      <c r="W449" s="313"/>
      <c r="X449" s="313"/>
      <c r="Y449" s="313"/>
      <c r="Z449" s="313"/>
      <c r="AA449" s="313"/>
      <c r="AB449" s="313"/>
      <c r="AC449" s="313"/>
      <c r="AD449" s="313"/>
      <c r="AE449" s="313"/>
      <c r="AF449" s="313"/>
      <c r="AG449" s="313"/>
      <c r="AH449" s="313"/>
      <c r="AI449" s="313"/>
      <c r="AJ449" s="313"/>
      <c r="AK449" s="313"/>
      <c r="AL449" s="313"/>
      <c r="AM449" s="313"/>
      <c r="AN449" s="313"/>
      <c r="AO449" s="313"/>
      <c r="AP449" s="313"/>
      <c r="AQ449" s="313"/>
      <c r="AR449" s="313"/>
      <c r="AS449" s="313"/>
      <c r="AT449" s="313"/>
      <c r="AU449" s="313"/>
      <c r="AV449" s="313"/>
      <c r="AW449" s="313"/>
      <c r="AX449" s="313"/>
      <c r="AY449" s="313"/>
      <c r="AZ449" s="313"/>
      <c r="BA449" s="313"/>
    </row>
    <row r="450" spans="1:53" s="315" customFormat="1" ht="15.6" x14ac:dyDescent="0.3">
      <c r="A450" s="313" t="s">
        <v>505</v>
      </c>
      <c r="B450" s="313" t="s">
        <v>628</v>
      </c>
      <c r="C450" s="313" t="s">
        <v>509</v>
      </c>
      <c r="D450" s="313" t="s">
        <v>1018</v>
      </c>
      <c r="E450" s="313" t="s">
        <v>523</v>
      </c>
      <c r="F450" s="313">
        <v>6400</v>
      </c>
      <c r="G450" s="313" t="s">
        <v>989</v>
      </c>
      <c r="H450" s="313"/>
      <c r="I450" s="313"/>
      <c r="J450" s="313"/>
      <c r="K450" s="313"/>
      <c r="L450" s="313"/>
      <c r="M450" s="313"/>
      <c r="N450" s="313"/>
      <c r="O450" s="313"/>
      <c r="P450" s="313"/>
      <c r="Q450" s="313"/>
      <c r="R450" s="313"/>
      <c r="S450" s="313"/>
      <c r="T450" s="313"/>
      <c r="U450" s="313"/>
      <c r="V450" s="313"/>
      <c r="W450" s="313"/>
      <c r="X450" s="313"/>
      <c r="Y450" s="313"/>
      <c r="Z450" s="313"/>
      <c r="AA450" s="313"/>
      <c r="AB450" s="313"/>
      <c r="AC450" s="313"/>
      <c r="AD450" s="313"/>
      <c r="AE450" s="313"/>
      <c r="AF450" s="313"/>
      <c r="AG450" s="313"/>
      <c r="AH450" s="313"/>
      <c r="AI450" s="313"/>
      <c r="AJ450" s="313"/>
      <c r="AK450" s="313"/>
      <c r="AL450" s="313"/>
      <c r="AM450" s="313"/>
      <c r="AN450" s="313"/>
      <c r="AO450" s="313"/>
      <c r="AP450" s="313"/>
      <c r="AQ450" s="313"/>
      <c r="AR450" s="313"/>
      <c r="AS450" s="313"/>
      <c r="AT450" s="313"/>
      <c r="AU450" s="313"/>
      <c r="AV450" s="313"/>
      <c r="AW450" s="313"/>
      <c r="AX450" s="313"/>
      <c r="AY450" s="313"/>
      <c r="AZ450" s="313"/>
      <c r="BA450" s="313"/>
    </row>
    <row r="451" spans="1:53" s="313" customFormat="1" x14ac:dyDescent="0.25">
      <c r="A451" s="313" t="s">
        <v>519</v>
      </c>
      <c r="B451" s="313" t="s">
        <v>628</v>
      </c>
      <c r="C451" s="313" t="s">
        <v>509</v>
      </c>
      <c r="D451" s="313" t="s">
        <v>1018</v>
      </c>
      <c r="E451" s="313" t="s">
        <v>523</v>
      </c>
      <c r="F451" s="313">
        <v>6400</v>
      </c>
      <c r="G451" s="313" t="s">
        <v>989</v>
      </c>
    </row>
    <row r="452" spans="1:53" s="313" customFormat="1" x14ac:dyDescent="0.25">
      <c r="A452" s="314" t="s">
        <v>1362</v>
      </c>
      <c r="B452" s="313" t="s">
        <v>996</v>
      </c>
      <c r="C452" s="313" t="s">
        <v>509</v>
      </c>
      <c r="D452" s="313" t="s">
        <v>129</v>
      </c>
      <c r="E452" s="313" t="s">
        <v>526</v>
      </c>
      <c r="F452" s="313">
        <v>5700</v>
      </c>
      <c r="G452" s="313" t="s">
        <v>1070</v>
      </c>
    </row>
    <row r="453" spans="1:53" s="316" customFormat="1" x14ac:dyDescent="0.25">
      <c r="A453" s="313" t="s">
        <v>505</v>
      </c>
      <c r="B453" s="313" t="s">
        <v>995</v>
      </c>
      <c r="C453" s="313" t="s">
        <v>509</v>
      </c>
      <c r="D453" s="313" t="s">
        <v>452</v>
      </c>
      <c r="E453" s="313" t="s">
        <v>523</v>
      </c>
      <c r="F453" s="313">
        <v>6400</v>
      </c>
      <c r="G453" s="313" t="s">
        <v>989</v>
      </c>
      <c r="H453" s="313"/>
      <c r="I453" s="313"/>
      <c r="J453" s="313"/>
      <c r="K453" s="313"/>
      <c r="L453" s="313"/>
      <c r="M453" s="313"/>
      <c r="N453" s="313"/>
      <c r="O453" s="313"/>
      <c r="P453" s="313"/>
      <c r="Q453" s="313"/>
      <c r="R453" s="313"/>
      <c r="S453" s="313"/>
      <c r="T453" s="313"/>
      <c r="U453" s="313"/>
      <c r="V453" s="313"/>
      <c r="W453" s="313"/>
      <c r="X453" s="313"/>
      <c r="Y453" s="313"/>
      <c r="Z453" s="313"/>
      <c r="AA453" s="313"/>
      <c r="AB453" s="313"/>
      <c r="AC453" s="313"/>
      <c r="AD453" s="313"/>
      <c r="AE453" s="313"/>
      <c r="AF453" s="313"/>
      <c r="AG453" s="313"/>
      <c r="AH453" s="313"/>
      <c r="AI453" s="313"/>
      <c r="AJ453" s="313"/>
      <c r="AK453" s="313"/>
      <c r="AL453" s="313"/>
      <c r="AM453" s="313"/>
      <c r="AN453" s="313"/>
      <c r="AO453" s="313"/>
      <c r="AP453" s="313"/>
      <c r="AQ453" s="313"/>
      <c r="AR453" s="313"/>
      <c r="AS453" s="313"/>
      <c r="AT453" s="313"/>
      <c r="AU453" s="313"/>
      <c r="AV453" s="313"/>
      <c r="AW453" s="313"/>
      <c r="AX453" s="313"/>
      <c r="AY453" s="313"/>
      <c r="AZ453" s="313"/>
      <c r="BA453" s="313"/>
    </row>
    <row r="454" spans="1:53" s="313" customFormat="1" x14ac:dyDescent="0.25">
      <c r="A454" s="313" t="s">
        <v>519</v>
      </c>
      <c r="B454" s="313" t="s">
        <v>995</v>
      </c>
      <c r="C454" s="313" t="s">
        <v>509</v>
      </c>
      <c r="D454" s="313" t="s">
        <v>452</v>
      </c>
      <c r="E454" s="313" t="s">
        <v>523</v>
      </c>
      <c r="F454" s="313">
        <v>6400</v>
      </c>
      <c r="G454" s="313" t="s">
        <v>989</v>
      </c>
    </row>
    <row r="455" spans="1:53" s="313" customFormat="1" x14ac:dyDescent="0.25">
      <c r="A455" s="314" t="s">
        <v>1362</v>
      </c>
      <c r="B455" s="313" t="s">
        <v>996</v>
      </c>
      <c r="C455" s="313" t="s">
        <v>509</v>
      </c>
      <c r="D455" s="313" t="s">
        <v>129</v>
      </c>
      <c r="E455" s="313" t="s">
        <v>527</v>
      </c>
      <c r="F455" s="313">
        <v>5000</v>
      </c>
      <c r="G455" s="313" t="s">
        <v>984</v>
      </c>
    </row>
    <row r="456" spans="1:53" s="313" customFormat="1" x14ac:dyDescent="0.25">
      <c r="A456" s="313" t="s">
        <v>505</v>
      </c>
      <c r="B456" s="313" t="s">
        <v>995</v>
      </c>
      <c r="C456" s="313" t="s">
        <v>509</v>
      </c>
      <c r="D456" s="313" t="s">
        <v>121</v>
      </c>
      <c r="E456" s="313" t="s">
        <v>523</v>
      </c>
      <c r="F456" s="313">
        <v>6400</v>
      </c>
      <c r="G456" s="313" t="s">
        <v>989</v>
      </c>
    </row>
    <row r="457" spans="1:53" s="313" customFormat="1" x14ac:dyDescent="0.25">
      <c r="A457" s="313" t="s">
        <v>519</v>
      </c>
      <c r="B457" s="313" t="s">
        <v>995</v>
      </c>
      <c r="C457" s="313" t="s">
        <v>509</v>
      </c>
      <c r="D457" s="313" t="s">
        <v>121</v>
      </c>
      <c r="E457" s="313" t="s">
        <v>523</v>
      </c>
      <c r="F457" s="313">
        <v>6400</v>
      </c>
      <c r="G457" s="313" t="s">
        <v>989</v>
      </c>
    </row>
    <row r="458" spans="1:53" s="313" customFormat="1" x14ac:dyDescent="0.25">
      <c r="A458" s="314" t="s">
        <v>1362</v>
      </c>
      <c r="B458" s="313" t="s">
        <v>996</v>
      </c>
      <c r="C458" s="313" t="s">
        <v>514</v>
      </c>
      <c r="D458" s="313" t="s">
        <v>129</v>
      </c>
      <c r="E458" s="313" t="s">
        <v>532</v>
      </c>
      <c r="F458" s="313">
        <v>2000</v>
      </c>
      <c r="G458" s="313" t="s">
        <v>1072</v>
      </c>
    </row>
    <row r="459" spans="1:53" s="316" customFormat="1" ht="15.6" x14ac:dyDescent="0.3">
      <c r="A459" s="313" t="s">
        <v>505</v>
      </c>
      <c r="B459" s="313" t="s">
        <v>996</v>
      </c>
      <c r="C459" s="313" t="s">
        <v>509</v>
      </c>
      <c r="D459" s="313" t="s">
        <v>129</v>
      </c>
      <c r="E459" s="313" t="s">
        <v>523</v>
      </c>
      <c r="F459" s="313">
        <v>6400</v>
      </c>
      <c r="G459" s="313" t="s">
        <v>989</v>
      </c>
      <c r="H459" s="315"/>
      <c r="I459" s="315"/>
      <c r="J459" s="315"/>
      <c r="K459" s="315"/>
      <c r="L459" s="315"/>
      <c r="M459" s="315"/>
      <c r="N459" s="315"/>
      <c r="O459" s="315"/>
      <c r="P459" s="315"/>
      <c r="Q459" s="315"/>
      <c r="R459" s="315"/>
      <c r="S459" s="315"/>
      <c r="T459" s="315"/>
      <c r="U459" s="315"/>
      <c r="V459" s="315"/>
      <c r="W459" s="315"/>
      <c r="X459" s="315"/>
      <c r="Y459" s="315"/>
      <c r="Z459" s="315"/>
      <c r="AA459" s="315"/>
      <c r="AB459" s="315"/>
      <c r="AC459" s="315"/>
      <c r="AD459" s="315"/>
      <c r="AE459" s="315"/>
      <c r="AF459" s="315"/>
      <c r="AG459" s="315"/>
      <c r="AH459" s="315"/>
      <c r="AI459" s="315"/>
      <c r="AJ459" s="315"/>
      <c r="AK459" s="315"/>
      <c r="AL459" s="315"/>
      <c r="AM459" s="315"/>
      <c r="AN459" s="315"/>
      <c r="AO459" s="315"/>
      <c r="AP459" s="315"/>
      <c r="AQ459" s="315"/>
      <c r="AR459" s="315"/>
      <c r="AS459" s="315"/>
      <c r="AT459" s="315"/>
      <c r="AU459" s="315"/>
      <c r="AV459" s="315"/>
      <c r="AW459" s="315"/>
      <c r="AX459" s="315"/>
      <c r="AY459" s="315"/>
      <c r="AZ459" s="315"/>
      <c r="BA459" s="315"/>
    </row>
    <row r="460" spans="1:53" s="313" customFormat="1" ht="15.6" x14ac:dyDescent="0.3">
      <c r="A460" s="313" t="s">
        <v>519</v>
      </c>
      <c r="B460" s="313" t="s">
        <v>996</v>
      </c>
      <c r="C460" s="313" t="s">
        <v>509</v>
      </c>
      <c r="D460" s="313" t="s">
        <v>129</v>
      </c>
      <c r="E460" s="313" t="s">
        <v>523</v>
      </c>
      <c r="F460" s="313">
        <v>6400</v>
      </c>
      <c r="G460" s="313" t="s">
        <v>989</v>
      </c>
      <c r="H460" s="315"/>
      <c r="I460" s="315"/>
      <c r="J460" s="315"/>
      <c r="K460" s="315"/>
      <c r="L460" s="315"/>
      <c r="M460" s="315"/>
      <c r="N460" s="315"/>
      <c r="O460" s="315"/>
      <c r="P460" s="315"/>
      <c r="Q460" s="315"/>
      <c r="R460" s="315"/>
      <c r="S460" s="315"/>
      <c r="T460" s="315"/>
      <c r="U460" s="315"/>
      <c r="V460" s="315"/>
      <c r="W460" s="315"/>
      <c r="X460" s="315"/>
      <c r="Y460" s="315"/>
      <c r="Z460" s="315"/>
      <c r="AA460" s="315"/>
      <c r="AB460" s="315"/>
      <c r="AC460" s="315"/>
      <c r="AD460" s="315"/>
      <c r="AE460" s="315"/>
      <c r="AF460" s="315"/>
      <c r="AG460" s="315"/>
      <c r="AH460" s="315"/>
      <c r="AI460" s="315"/>
      <c r="AJ460" s="315"/>
      <c r="AK460" s="315"/>
      <c r="AL460" s="315"/>
      <c r="AM460" s="315"/>
      <c r="AN460" s="315"/>
      <c r="AO460" s="315"/>
      <c r="AP460" s="315"/>
      <c r="AQ460" s="315"/>
      <c r="AR460" s="315"/>
      <c r="AS460" s="315"/>
      <c r="AT460" s="315"/>
      <c r="AU460" s="315"/>
      <c r="AV460" s="315"/>
      <c r="AW460" s="315"/>
      <c r="AX460" s="315"/>
      <c r="AY460" s="315"/>
      <c r="AZ460" s="315"/>
      <c r="BA460" s="315"/>
    </row>
    <row r="461" spans="1:53" s="313" customFormat="1" x14ac:dyDescent="0.25">
      <c r="A461" s="314" t="s">
        <v>1362</v>
      </c>
      <c r="B461" s="313" t="s">
        <v>996</v>
      </c>
      <c r="C461" s="313" t="s">
        <v>507</v>
      </c>
      <c r="D461" s="313" t="s">
        <v>129</v>
      </c>
      <c r="E461" s="313" t="s">
        <v>517</v>
      </c>
      <c r="F461" s="313">
        <v>9000</v>
      </c>
      <c r="G461" s="313" t="s">
        <v>980</v>
      </c>
    </row>
    <row r="462" spans="1:53" s="313" customFormat="1" x14ac:dyDescent="0.25">
      <c r="A462" s="313" t="s">
        <v>505</v>
      </c>
      <c r="B462" s="313" t="s">
        <v>995</v>
      </c>
      <c r="C462" s="313" t="s">
        <v>509</v>
      </c>
      <c r="D462" s="313" t="s">
        <v>37</v>
      </c>
      <c r="E462" s="313" t="s">
        <v>523</v>
      </c>
      <c r="F462" s="313">
        <v>6400</v>
      </c>
      <c r="G462" s="313" t="s">
        <v>989</v>
      </c>
    </row>
    <row r="463" spans="1:53" s="313" customFormat="1" x14ac:dyDescent="0.25">
      <c r="A463" s="313" t="s">
        <v>519</v>
      </c>
      <c r="B463" s="313" t="s">
        <v>995</v>
      </c>
      <c r="C463" s="313" t="s">
        <v>509</v>
      </c>
      <c r="D463" s="313" t="s">
        <v>37</v>
      </c>
      <c r="E463" s="313" t="s">
        <v>523</v>
      </c>
      <c r="F463" s="313">
        <v>6400</v>
      </c>
      <c r="G463" s="313" t="s">
        <v>989</v>
      </c>
    </row>
    <row r="464" spans="1:53" s="313" customFormat="1" x14ac:dyDescent="0.25">
      <c r="A464" s="314" t="s">
        <v>1362</v>
      </c>
      <c r="B464" s="313" t="s">
        <v>996</v>
      </c>
      <c r="C464" s="313" t="s">
        <v>511</v>
      </c>
      <c r="D464" s="313" t="s">
        <v>129</v>
      </c>
      <c r="E464" s="313" t="s">
        <v>533</v>
      </c>
      <c r="F464" s="313">
        <v>8900</v>
      </c>
      <c r="G464" s="313" t="s">
        <v>1075</v>
      </c>
    </row>
    <row r="465" spans="1:53" s="315" customFormat="1" ht="15.6" x14ac:dyDescent="0.3">
      <c r="A465" s="313" t="s">
        <v>505</v>
      </c>
      <c r="B465" s="313" t="s">
        <v>394</v>
      </c>
      <c r="C465" s="313" t="s">
        <v>509</v>
      </c>
      <c r="D465" s="313" t="s">
        <v>40</v>
      </c>
      <c r="E465" s="313" t="s">
        <v>523</v>
      </c>
      <c r="F465" s="313">
        <v>6400</v>
      </c>
      <c r="G465" s="313" t="s">
        <v>989</v>
      </c>
      <c r="H465" s="313"/>
      <c r="I465" s="313"/>
      <c r="J465" s="313"/>
      <c r="K465" s="313"/>
      <c r="L465" s="313"/>
      <c r="M465" s="313"/>
      <c r="N465" s="313"/>
      <c r="O465" s="313"/>
      <c r="P465" s="313"/>
      <c r="Q465" s="313"/>
      <c r="R465" s="313"/>
      <c r="S465" s="313"/>
      <c r="T465" s="313"/>
      <c r="U465" s="313"/>
      <c r="V465" s="313"/>
      <c r="W465" s="313"/>
      <c r="X465" s="313"/>
      <c r="Y465" s="313"/>
      <c r="Z465" s="313"/>
      <c r="AA465" s="313"/>
      <c r="AB465" s="313"/>
      <c r="AC465" s="313"/>
      <c r="AD465" s="313"/>
      <c r="AE465" s="313"/>
      <c r="AF465" s="313"/>
      <c r="AG465" s="313"/>
      <c r="AH465" s="313"/>
      <c r="AI465" s="313"/>
      <c r="AJ465" s="313"/>
      <c r="AK465" s="313"/>
      <c r="AL465" s="313"/>
      <c r="AM465" s="313"/>
      <c r="AN465" s="313"/>
      <c r="AO465" s="313"/>
      <c r="AP465" s="313"/>
      <c r="AQ465" s="313"/>
      <c r="AR465" s="313"/>
      <c r="AS465" s="313"/>
      <c r="AT465" s="313"/>
      <c r="AU465" s="313"/>
      <c r="AV465" s="313"/>
      <c r="AW465" s="313"/>
      <c r="AX465" s="313"/>
      <c r="AY465" s="313"/>
      <c r="AZ465" s="313"/>
      <c r="BA465" s="313"/>
    </row>
    <row r="466" spans="1:53" s="313" customFormat="1" x14ac:dyDescent="0.25">
      <c r="A466" s="313" t="s">
        <v>519</v>
      </c>
      <c r="B466" s="313" t="s">
        <v>394</v>
      </c>
      <c r="C466" s="313" t="s">
        <v>509</v>
      </c>
      <c r="D466" s="313" t="s">
        <v>40</v>
      </c>
      <c r="E466" s="313" t="s">
        <v>523</v>
      </c>
      <c r="F466" s="313">
        <v>6400</v>
      </c>
      <c r="G466" s="313" t="s">
        <v>989</v>
      </c>
    </row>
    <row r="467" spans="1:53" s="313" customFormat="1" x14ac:dyDescent="0.25">
      <c r="A467" s="314" t="s">
        <v>1362</v>
      </c>
      <c r="B467" s="313" t="s">
        <v>996</v>
      </c>
      <c r="C467" s="313" t="s">
        <v>514</v>
      </c>
      <c r="D467" s="313" t="s">
        <v>129</v>
      </c>
      <c r="E467" s="313" t="s">
        <v>1759</v>
      </c>
      <c r="F467" s="313">
        <v>3400</v>
      </c>
      <c r="G467" s="313" t="s">
        <v>1080</v>
      </c>
    </row>
    <row r="468" spans="1:53" s="313" customFormat="1" x14ac:dyDescent="0.25">
      <c r="A468" s="313" t="s">
        <v>505</v>
      </c>
      <c r="B468" s="313" t="s">
        <v>1027</v>
      </c>
      <c r="C468" s="313" t="s">
        <v>509</v>
      </c>
      <c r="D468" s="313" t="s">
        <v>45</v>
      </c>
      <c r="E468" s="313" t="s">
        <v>523</v>
      </c>
      <c r="F468" s="313">
        <v>6400</v>
      </c>
      <c r="G468" s="313" t="s">
        <v>989</v>
      </c>
    </row>
    <row r="469" spans="1:53" s="313" customFormat="1" x14ac:dyDescent="0.25">
      <c r="A469" s="313" t="s">
        <v>519</v>
      </c>
      <c r="B469" s="313" t="s">
        <v>1027</v>
      </c>
      <c r="C469" s="313" t="s">
        <v>509</v>
      </c>
      <c r="D469" s="313" t="s">
        <v>45</v>
      </c>
      <c r="E469" s="313" t="s">
        <v>523</v>
      </c>
      <c r="F469" s="313">
        <v>6400</v>
      </c>
      <c r="G469" s="313" t="s">
        <v>989</v>
      </c>
    </row>
    <row r="470" spans="1:53" s="313" customFormat="1" x14ac:dyDescent="0.25">
      <c r="A470" s="313" t="s">
        <v>505</v>
      </c>
      <c r="B470" s="313" t="s">
        <v>402</v>
      </c>
      <c r="C470" s="313" t="s">
        <v>509</v>
      </c>
      <c r="D470" s="313" t="s">
        <v>135</v>
      </c>
      <c r="E470" s="313" t="s">
        <v>523</v>
      </c>
      <c r="F470" s="313">
        <v>6400</v>
      </c>
      <c r="G470" s="313" t="s">
        <v>989</v>
      </c>
    </row>
    <row r="471" spans="1:53" s="313" customFormat="1" x14ac:dyDescent="0.25">
      <c r="A471" s="313" t="s">
        <v>519</v>
      </c>
      <c r="B471" s="313" t="s">
        <v>402</v>
      </c>
      <c r="C471" s="313" t="s">
        <v>509</v>
      </c>
      <c r="D471" s="313" t="s">
        <v>135</v>
      </c>
      <c r="E471" s="313" t="s">
        <v>523</v>
      </c>
      <c r="F471" s="313">
        <v>6400</v>
      </c>
      <c r="G471" s="313" t="s">
        <v>989</v>
      </c>
    </row>
    <row r="472" spans="1:53" s="313" customFormat="1" x14ac:dyDescent="0.25">
      <c r="A472" s="313" t="s">
        <v>505</v>
      </c>
      <c r="B472" s="313" t="s">
        <v>391</v>
      </c>
      <c r="C472" s="313" t="s">
        <v>509</v>
      </c>
      <c r="D472" s="313" t="s">
        <v>55</v>
      </c>
      <c r="E472" s="313" t="s">
        <v>523</v>
      </c>
      <c r="F472" s="313">
        <v>6400</v>
      </c>
      <c r="G472" s="313" t="s">
        <v>989</v>
      </c>
    </row>
    <row r="473" spans="1:53" s="313" customFormat="1" x14ac:dyDescent="0.25">
      <c r="A473" s="314" t="s">
        <v>1362</v>
      </c>
      <c r="B473" s="313" t="s">
        <v>996</v>
      </c>
      <c r="C473" s="313" t="s">
        <v>506</v>
      </c>
      <c r="D473" s="313" t="s">
        <v>129</v>
      </c>
      <c r="E473" s="313" t="s">
        <v>1572</v>
      </c>
      <c r="F473" s="313">
        <v>4200</v>
      </c>
      <c r="G473" s="313" t="s">
        <v>1083</v>
      </c>
    </row>
    <row r="474" spans="1:53" s="313" customFormat="1" x14ac:dyDescent="0.25">
      <c r="A474" s="313" t="s">
        <v>519</v>
      </c>
      <c r="B474" s="313" t="s">
        <v>391</v>
      </c>
      <c r="C474" s="313" t="s">
        <v>509</v>
      </c>
      <c r="D474" s="313" t="s">
        <v>55</v>
      </c>
      <c r="E474" s="313" t="s">
        <v>523</v>
      </c>
      <c r="F474" s="313">
        <v>6400</v>
      </c>
      <c r="G474" s="313" t="s">
        <v>989</v>
      </c>
    </row>
    <row r="475" spans="1:53" s="313" customFormat="1" x14ac:dyDescent="0.25">
      <c r="A475" s="313" t="s">
        <v>505</v>
      </c>
      <c r="B475" s="313" t="s">
        <v>995</v>
      </c>
      <c r="C475" s="313" t="s">
        <v>509</v>
      </c>
      <c r="D475" s="313" t="s">
        <v>120</v>
      </c>
      <c r="E475" s="313" t="s">
        <v>523</v>
      </c>
      <c r="F475" s="313">
        <v>6400</v>
      </c>
      <c r="G475" s="313" t="s">
        <v>989</v>
      </c>
    </row>
    <row r="476" spans="1:53" s="313" customFormat="1" x14ac:dyDescent="0.25">
      <c r="A476" s="314" t="s">
        <v>1362</v>
      </c>
      <c r="B476" s="313" t="s">
        <v>996</v>
      </c>
      <c r="C476" s="313" t="s">
        <v>511</v>
      </c>
      <c r="D476" s="313" t="s">
        <v>129</v>
      </c>
      <c r="E476" s="313" t="s">
        <v>528</v>
      </c>
      <c r="F476" s="313">
        <v>8200</v>
      </c>
      <c r="G476" s="313" t="s">
        <v>1068</v>
      </c>
    </row>
    <row r="477" spans="1:53" s="313" customFormat="1" x14ac:dyDescent="0.25">
      <c r="A477" s="313" t="s">
        <v>519</v>
      </c>
      <c r="B477" s="313" t="s">
        <v>995</v>
      </c>
      <c r="C477" s="313" t="s">
        <v>509</v>
      </c>
      <c r="D477" s="313" t="s">
        <v>120</v>
      </c>
      <c r="E477" s="313" t="s">
        <v>523</v>
      </c>
      <c r="F477" s="313">
        <v>6400</v>
      </c>
      <c r="G477" s="313" t="s">
        <v>989</v>
      </c>
    </row>
    <row r="478" spans="1:53" s="313" customFormat="1" x14ac:dyDescent="0.25">
      <c r="A478" s="313" t="s">
        <v>505</v>
      </c>
      <c r="B478" s="313" t="s">
        <v>981</v>
      </c>
      <c r="C478" s="313" t="s">
        <v>509</v>
      </c>
      <c r="D478" s="313" t="s">
        <v>61</v>
      </c>
      <c r="E478" s="313" t="s">
        <v>523</v>
      </c>
      <c r="F478" s="313">
        <v>6400</v>
      </c>
      <c r="G478" s="313" t="s">
        <v>989</v>
      </c>
    </row>
    <row r="479" spans="1:53" s="313" customFormat="1" x14ac:dyDescent="0.25">
      <c r="A479" s="313" t="s">
        <v>519</v>
      </c>
      <c r="B479" s="313" t="s">
        <v>981</v>
      </c>
      <c r="C479" s="313" t="s">
        <v>509</v>
      </c>
      <c r="D479" s="313" t="s">
        <v>61</v>
      </c>
      <c r="E479" s="313" t="s">
        <v>523</v>
      </c>
      <c r="F479" s="313">
        <v>6400</v>
      </c>
      <c r="G479" s="313" t="s">
        <v>989</v>
      </c>
    </row>
    <row r="480" spans="1:53" s="313" customFormat="1" x14ac:dyDescent="0.25">
      <c r="A480" s="313" t="s">
        <v>505</v>
      </c>
      <c r="B480" s="313" t="s">
        <v>997</v>
      </c>
      <c r="C480" s="313" t="s">
        <v>509</v>
      </c>
      <c r="D480" s="313" t="s">
        <v>126</v>
      </c>
      <c r="E480" s="313" t="s">
        <v>523</v>
      </c>
      <c r="F480" s="313">
        <v>6400</v>
      </c>
      <c r="G480" s="313" t="s">
        <v>989</v>
      </c>
    </row>
    <row r="481" spans="1:53" s="313" customFormat="1" x14ac:dyDescent="0.25">
      <c r="A481" s="314" t="s">
        <v>1362</v>
      </c>
      <c r="B481" s="313" t="s">
        <v>995</v>
      </c>
      <c r="C481" s="313" t="s">
        <v>509</v>
      </c>
      <c r="D481" s="313" t="s">
        <v>37</v>
      </c>
      <c r="E481" s="313" t="s">
        <v>523</v>
      </c>
      <c r="F481" s="313">
        <v>6400</v>
      </c>
      <c r="G481" s="313" t="s">
        <v>989</v>
      </c>
    </row>
    <row r="482" spans="1:53" s="313" customFormat="1" x14ac:dyDescent="0.25">
      <c r="A482" s="313" t="s">
        <v>519</v>
      </c>
      <c r="B482" s="313" t="s">
        <v>997</v>
      </c>
      <c r="C482" s="313" t="s">
        <v>509</v>
      </c>
      <c r="D482" s="313" t="s">
        <v>126</v>
      </c>
      <c r="E482" s="313" t="s">
        <v>523</v>
      </c>
      <c r="F482" s="313">
        <v>6400</v>
      </c>
      <c r="G482" s="313" t="s">
        <v>989</v>
      </c>
    </row>
    <row r="483" spans="1:53" s="313" customFormat="1" x14ac:dyDescent="0.25">
      <c r="A483" s="313" t="s">
        <v>505</v>
      </c>
      <c r="B483" s="313" t="s">
        <v>628</v>
      </c>
      <c r="C483" s="313" t="s">
        <v>509</v>
      </c>
      <c r="D483" s="313" t="s">
        <v>1019</v>
      </c>
      <c r="E483" s="313" t="s">
        <v>523</v>
      </c>
      <c r="F483" s="313">
        <v>6400</v>
      </c>
      <c r="G483" s="313" t="s">
        <v>989</v>
      </c>
    </row>
    <row r="484" spans="1:53" s="313" customFormat="1" x14ac:dyDescent="0.25">
      <c r="A484" s="313" t="s">
        <v>519</v>
      </c>
      <c r="B484" s="313" t="s">
        <v>628</v>
      </c>
      <c r="C484" s="313" t="s">
        <v>509</v>
      </c>
      <c r="D484" s="313" t="s">
        <v>1019</v>
      </c>
      <c r="E484" s="313" t="s">
        <v>523</v>
      </c>
      <c r="F484" s="313">
        <v>6400</v>
      </c>
      <c r="G484" s="313" t="s">
        <v>989</v>
      </c>
    </row>
    <row r="485" spans="1:53" s="313" customFormat="1" x14ac:dyDescent="0.25">
      <c r="A485" s="314" t="s">
        <v>1362</v>
      </c>
      <c r="B485" s="313" t="s">
        <v>995</v>
      </c>
      <c r="C485" s="313" t="s">
        <v>511</v>
      </c>
      <c r="D485" s="313" t="s">
        <v>37</v>
      </c>
      <c r="E485" s="313" t="s">
        <v>525</v>
      </c>
      <c r="F485" s="313">
        <v>8800</v>
      </c>
      <c r="G485" s="313" t="s">
        <v>987</v>
      </c>
    </row>
    <row r="486" spans="1:53" s="313" customFormat="1" x14ac:dyDescent="0.25">
      <c r="A486" s="313" t="s">
        <v>505</v>
      </c>
      <c r="B486" s="313" t="s">
        <v>995</v>
      </c>
      <c r="C486" s="313" t="s">
        <v>509</v>
      </c>
      <c r="D486" s="313" t="s">
        <v>74</v>
      </c>
      <c r="E486" s="313" t="s">
        <v>523</v>
      </c>
      <c r="F486" s="313">
        <v>6400</v>
      </c>
      <c r="G486" s="313" t="s">
        <v>989</v>
      </c>
    </row>
    <row r="487" spans="1:53" s="313" customFormat="1" x14ac:dyDescent="0.25">
      <c r="A487" s="313" t="s">
        <v>519</v>
      </c>
      <c r="B487" s="313" t="s">
        <v>995</v>
      </c>
      <c r="C487" s="313" t="s">
        <v>509</v>
      </c>
      <c r="D487" s="313" t="s">
        <v>74</v>
      </c>
      <c r="E487" s="313" t="s">
        <v>523</v>
      </c>
      <c r="F487" s="313">
        <v>6400</v>
      </c>
      <c r="G487" s="313" t="s">
        <v>989</v>
      </c>
    </row>
    <row r="488" spans="1:53" s="315" customFormat="1" ht="15.6" x14ac:dyDescent="0.3">
      <c r="A488" s="313" t="s">
        <v>505</v>
      </c>
      <c r="B488" s="313" t="s">
        <v>1031</v>
      </c>
      <c r="C488" s="313" t="s">
        <v>509</v>
      </c>
      <c r="D488" s="313" t="s">
        <v>83</v>
      </c>
      <c r="E488" s="313" t="s">
        <v>523</v>
      </c>
      <c r="F488" s="313">
        <v>6400</v>
      </c>
      <c r="G488" s="313" t="s">
        <v>989</v>
      </c>
      <c r="H488" s="313"/>
      <c r="I488" s="313"/>
      <c r="J488" s="313"/>
      <c r="K488" s="313"/>
      <c r="L488" s="313"/>
      <c r="M488" s="313"/>
      <c r="N488" s="313"/>
      <c r="O488" s="313"/>
      <c r="P488" s="313"/>
      <c r="Q488" s="313"/>
      <c r="R488" s="313"/>
      <c r="S488" s="313"/>
      <c r="T488" s="313"/>
      <c r="U488" s="313"/>
      <c r="V488" s="313"/>
      <c r="W488" s="313"/>
      <c r="X488" s="313"/>
      <c r="Y488" s="313"/>
      <c r="Z488" s="313"/>
      <c r="AA488" s="313"/>
      <c r="AB488" s="313"/>
      <c r="AC488" s="313"/>
      <c r="AD488" s="313"/>
      <c r="AE488" s="313"/>
      <c r="AF488" s="313"/>
      <c r="AG488" s="313"/>
      <c r="AH488" s="313"/>
      <c r="AI488" s="313"/>
      <c r="AJ488" s="313"/>
      <c r="AK488" s="313"/>
      <c r="AL488" s="313"/>
      <c r="AM488" s="313"/>
      <c r="AN488" s="313"/>
      <c r="AO488" s="313"/>
      <c r="AP488" s="313"/>
      <c r="AQ488" s="313"/>
      <c r="AR488" s="313"/>
      <c r="AS488" s="313"/>
      <c r="AT488" s="313"/>
      <c r="AU488" s="313"/>
      <c r="AV488" s="313"/>
      <c r="AW488" s="313"/>
      <c r="AX488" s="313"/>
      <c r="AY488" s="313"/>
      <c r="AZ488" s="313"/>
      <c r="BA488" s="313"/>
    </row>
    <row r="489" spans="1:53" s="313" customFormat="1" x14ac:dyDescent="0.25">
      <c r="A489" s="313" t="s">
        <v>519</v>
      </c>
      <c r="B489" s="313" t="s">
        <v>1031</v>
      </c>
      <c r="C489" s="313" t="s">
        <v>509</v>
      </c>
      <c r="D489" s="313" t="s">
        <v>83</v>
      </c>
      <c r="E489" s="313" t="s">
        <v>523</v>
      </c>
      <c r="F489" s="313">
        <v>6400</v>
      </c>
      <c r="G489" s="313" t="s">
        <v>989</v>
      </c>
    </row>
    <row r="490" spans="1:53" s="313" customFormat="1" x14ac:dyDescent="0.25">
      <c r="A490" s="314" t="s">
        <v>1362</v>
      </c>
      <c r="B490" s="313" t="s">
        <v>995</v>
      </c>
      <c r="C490" s="313" t="s">
        <v>506</v>
      </c>
      <c r="D490" s="313" t="s">
        <v>37</v>
      </c>
      <c r="E490" s="313" t="s">
        <v>1572</v>
      </c>
      <c r="F490" s="313">
        <v>4700</v>
      </c>
      <c r="G490" s="313" t="s">
        <v>1026</v>
      </c>
    </row>
    <row r="491" spans="1:53" s="313" customFormat="1" x14ac:dyDescent="0.25">
      <c r="A491" s="313" t="s">
        <v>505</v>
      </c>
      <c r="B491" s="313" t="s">
        <v>995</v>
      </c>
      <c r="C491" s="313" t="s">
        <v>509</v>
      </c>
      <c r="D491" s="313" t="s">
        <v>455</v>
      </c>
      <c r="E491" s="313" t="s">
        <v>523</v>
      </c>
      <c r="F491" s="313">
        <v>6400</v>
      </c>
      <c r="G491" s="313" t="s">
        <v>989</v>
      </c>
    </row>
    <row r="492" spans="1:53" s="313" customFormat="1" x14ac:dyDescent="0.25">
      <c r="A492" s="313" t="s">
        <v>519</v>
      </c>
      <c r="B492" s="313" t="s">
        <v>995</v>
      </c>
      <c r="C492" s="313" t="s">
        <v>509</v>
      </c>
      <c r="D492" s="313" t="s">
        <v>455</v>
      </c>
      <c r="E492" s="313" t="s">
        <v>523</v>
      </c>
      <c r="F492" s="313">
        <v>6400</v>
      </c>
      <c r="G492" s="313" t="s">
        <v>989</v>
      </c>
    </row>
    <row r="493" spans="1:53" s="313" customFormat="1" x14ac:dyDescent="0.25">
      <c r="A493" s="314" t="s">
        <v>1362</v>
      </c>
      <c r="B493" s="313" t="s">
        <v>995</v>
      </c>
      <c r="C493" s="313" t="s">
        <v>511</v>
      </c>
      <c r="D493" s="313" t="s">
        <v>37</v>
      </c>
      <c r="E493" s="313" t="s">
        <v>528</v>
      </c>
      <c r="F493" s="313">
        <v>8200</v>
      </c>
      <c r="G493" s="313" t="s">
        <v>1068</v>
      </c>
    </row>
    <row r="494" spans="1:53" s="313" customFormat="1" x14ac:dyDescent="0.25">
      <c r="A494" s="313" t="s">
        <v>505</v>
      </c>
      <c r="B494" s="313" t="s">
        <v>1005</v>
      </c>
      <c r="C494" s="313" t="s">
        <v>509</v>
      </c>
      <c r="D494" s="313" t="s">
        <v>136</v>
      </c>
      <c r="E494" s="313" t="s">
        <v>523</v>
      </c>
      <c r="F494" s="313">
        <v>6400</v>
      </c>
      <c r="G494" s="313" t="s">
        <v>989</v>
      </c>
    </row>
    <row r="495" spans="1:53" s="313" customFormat="1" x14ac:dyDescent="0.25">
      <c r="A495" s="313" t="s">
        <v>519</v>
      </c>
      <c r="B495" s="313" t="s">
        <v>1005</v>
      </c>
      <c r="C495" s="313" t="s">
        <v>509</v>
      </c>
      <c r="D495" s="313" t="s">
        <v>136</v>
      </c>
      <c r="E495" s="313" t="s">
        <v>523</v>
      </c>
      <c r="F495" s="313">
        <v>6400</v>
      </c>
      <c r="G495" s="313" t="s">
        <v>989</v>
      </c>
    </row>
    <row r="496" spans="1:53" s="313" customFormat="1" x14ac:dyDescent="0.25">
      <c r="A496" s="313" t="s">
        <v>505</v>
      </c>
      <c r="B496" s="313" t="s">
        <v>1006</v>
      </c>
      <c r="C496" s="313" t="s">
        <v>509</v>
      </c>
      <c r="D496" s="313" t="s">
        <v>139</v>
      </c>
      <c r="E496" s="313" t="s">
        <v>523</v>
      </c>
      <c r="F496" s="313">
        <v>6400</v>
      </c>
      <c r="G496" s="313" t="s">
        <v>989</v>
      </c>
    </row>
    <row r="497" spans="1:53" s="313" customFormat="1" x14ac:dyDescent="0.25">
      <c r="A497" s="313" t="s">
        <v>519</v>
      </c>
      <c r="B497" s="313" t="s">
        <v>1006</v>
      </c>
      <c r="C497" s="313" t="s">
        <v>509</v>
      </c>
      <c r="D497" s="313" t="s">
        <v>139</v>
      </c>
      <c r="E497" s="313" t="s">
        <v>523</v>
      </c>
      <c r="F497" s="313">
        <v>6400</v>
      </c>
      <c r="G497" s="313" t="s">
        <v>989</v>
      </c>
    </row>
    <row r="498" spans="1:53" s="313" customFormat="1" x14ac:dyDescent="0.25">
      <c r="A498" s="313" t="s">
        <v>505</v>
      </c>
      <c r="B498" s="313" t="s">
        <v>998</v>
      </c>
      <c r="C498" s="313" t="s">
        <v>509</v>
      </c>
      <c r="D498" s="313" t="s">
        <v>95</v>
      </c>
      <c r="E498" s="313" t="s">
        <v>523</v>
      </c>
      <c r="F498" s="313">
        <v>6400</v>
      </c>
      <c r="G498" s="313" t="s">
        <v>989</v>
      </c>
    </row>
    <row r="499" spans="1:53" s="313" customFormat="1" x14ac:dyDescent="0.25">
      <c r="A499" s="313" t="s">
        <v>519</v>
      </c>
      <c r="B499" s="313" t="s">
        <v>998</v>
      </c>
      <c r="C499" s="313" t="s">
        <v>509</v>
      </c>
      <c r="D499" s="313" t="s">
        <v>95</v>
      </c>
      <c r="E499" s="313" t="s">
        <v>523</v>
      </c>
      <c r="F499" s="313">
        <v>6400</v>
      </c>
      <c r="G499" s="313" t="s">
        <v>989</v>
      </c>
    </row>
    <row r="500" spans="1:53" s="313" customFormat="1" x14ac:dyDescent="0.25">
      <c r="A500" s="313" t="s">
        <v>505</v>
      </c>
      <c r="B500" s="313" t="s">
        <v>981</v>
      </c>
      <c r="C500" s="313" t="s">
        <v>509</v>
      </c>
      <c r="D500" s="313" t="s">
        <v>98</v>
      </c>
      <c r="E500" s="313" t="s">
        <v>523</v>
      </c>
      <c r="F500" s="313">
        <v>6400</v>
      </c>
      <c r="G500" s="313" t="s">
        <v>989</v>
      </c>
    </row>
    <row r="501" spans="1:53" s="313" customFormat="1" x14ac:dyDescent="0.25">
      <c r="A501" s="313" t="s">
        <v>519</v>
      </c>
      <c r="B501" s="313" t="s">
        <v>981</v>
      </c>
      <c r="C501" s="313" t="s">
        <v>509</v>
      </c>
      <c r="D501" s="313" t="s">
        <v>98</v>
      </c>
      <c r="E501" s="313" t="s">
        <v>523</v>
      </c>
      <c r="F501" s="313">
        <v>6400</v>
      </c>
      <c r="G501" s="313" t="s">
        <v>989</v>
      </c>
    </row>
    <row r="502" spans="1:53" s="313" customFormat="1" x14ac:dyDescent="0.25">
      <c r="A502" s="314" t="s">
        <v>1362</v>
      </c>
      <c r="B502" s="313" t="s">
        <v>995</v>
      </c>
      <c r="C502" s="313" t="s">
        <v>507</v>
      </c>
      <c r="D502" s="313" t="s">
        <v>123</v>
      </c>
      <c r="E502" s="313" t="s">
        <v>1040</v>
      </c>
      <c r="F502" s="313">
        <v>9600</v>
      </c>
      <c r="G502" s="313" t="s">
        <v>1041</v>
      </c>
    </row>
    <row r="503" spans="1:53" s="313" customFormat="1" x14ac:dyDescent="0.25">
      <c r="A503" s="313" t="s">
        <v>505</v>
      </c>
      <c r="B503" s="313" t="s">
        <v>999</v>
      </c>
      <c r="C503" s="313" t="s">
        <v>509</v>
      </c>
      <c r="D503" s="313" t="s">
        <v>457</v>
      </c>
      <c r="E503" s="313" t="s">
        <v>523</v>
      </c>
      <c r="F503" s="313">
        <v>6400</v>
      </c>
      <c r="G503" s="313" t="s">
        <v>989</v>
      </c>
    </row>
    <row r="504" spans="1:53" s="313" customFormat="1" x14ac:dyDescent="0.25">
      <c r="A504" s="313" t="s">
        <v>519</v>
      </c>
      <c r="B504" s="313" t="s">
        <v>999</v>
      </c>
      <c r="C504" s="313" t="s">
        <v>509</v>
      </c>
      <c r="D504" s="313" t="s">
        <v>457</v>
      </c>
      <c r="E504" s="313" t="s">
        <v>523</v>
      </c>
      <c r="F504" s="313">
        <v>6400</v>
      </c>
      <c r="G504" s="313" t="s">
        <v>989</v>
      </c>
    </row>
    <row r="505" spans="1:53" s="313" customFormat="1" x14ac:dyDescent="0.25">
      <c r="A505" s="313" t="s">
        <v>505</v>
      </c>
      <c r="B505" s="313" t="s">
        <v>995</v>
      </c>
      <c r="C505" s="313" t="s">
        <v>509</v>
      </c>
      <c r="D505" s="313" t="s">
        <v>99</v>
      </c>
      <c r="E505" s="313" t="s">
        <v>523</v>
      </c>
      <c r="F505" s="313">
        <v>6400</v>
      </c>
      <c r="G505" s="313" t="s">
        <v>989</v>
      </c>
    </row>
    <row r="506" spans="1:53" s="313" customFormat="1" x14ac:dyDescent="0.25">
      <c r="A506" s="313" t="s">
        <v>505</v>
      </c>
      <c r="B506" s="313" t="s">
        <v>990</v>
      </c>
      <c r="C506" s="313" t="s">
        <v>507</v>
      </c>
      <c r="D506" s="313" t="s">
        <v>31</v>
      </c>
      <c r="E506" s="313" t="s">
        <v>544</v>
      </c>
      <c r="F506" s="313">
        <v>9900</v>
      </c>
      <c r="G506" s="313" t="s">
        <v>1032</v>
      </c>
    </row>
    <row r="507" spans="1:53" s="313" customFormat="1" x14ac:dyDescent="0.25">
      <c r="A507" s="313" t="s">
        <v>519</v>
      </c>
      <c r="B507" s="313" t="s">
        <v>990</v>
      </c>
      <c r="C507" s="313" t="s">
        <v>507</v>
      </c>
      <c r="D507" s="313" t="s">
        <v>31</v>
      </c>
      <c r="E507" s="313" t="s">
        <v>544</v>
      </c>
      <c r="F507" s="313">
        <v>9900</v>
      </c>
      <c r="G507" s="313" t="s">
        <v>1032</v>
      </c>
    </row>
    <row r="508" spans="1:53" s="313" customFormat="1" x14ac:dyDescent="0.25">
      <c r="A508" s="314" t="s">
        <v>1362</v>
      </c>
      <c r="B508" s="313" t="s">
        <v>394</v>
      </c>
      <c r="C508" s="313" t="s">
        <v>514</v>
      </c>
      <c r="D508" s="313" t="s">
        <v>40</v>
      </c>
      <c r="E508" s="313" t="s">
        <v>521</v>
      </c>
      <c r="F508" s="313">
        <v>3700</v>
      </c>
      <c r="G508" s="313" t="s">
        <v>988</v>
      </c>
    </row>
    <row r="509" spans="1:53" s="313" customFormat="1" x14ac:dyDescent="0.25">
      <c r="A509" s="313" t="s">
        <v>505</v>
      </c>
      <c r="B509" s="313" t="s">
        <v>991</v>
      </c>
      <c r="C509" s="313" t="s">
        <v>507</v>
      </c>
      <c r="D509" s="313" t="s">
        <v>41</v>
      </c>
      <c r="E509" s="313" t="s">
        <v>544</v>
      </c>
      <c r="F509" s="313">
        <v>9900</v>
      </c>
      <c r="G509" s="313" t="s">
        <v>1032</v>
      </c>
    </row>
    <row r="510" spans="1:53" s="315" customFormat="1" ht="15.6" x14ac:dyDescent="0.3">
      <c r="A510" s="313" t="s">
        <v>505</v>
      </c>
      <c r="B510" s="313" t="s">
        <v>1001</v>
      </c>
      <c r="C510" s="313" t="s">
        <v>507</v>
      </c>
      <c r="D510" s="313" t="s">
        <v>111</v>
      </c>
      <c r="E510" s="313" t="s">
        <v>544</v>
      </c>
      <c r="F510" s="313">
        <v>9900</v>
      </c>
      <c r="G510" s="313" t="s">
        <v>1032</v>
      </c>
      <c r="H510" s="313"/>
      <c r="I510" s="313"/>
      <c r="J510" s="313"/>
      <c r="K510" s="313"/>
      <c r="L510" s="313"/>
      <c r="M510" s="313"/>
      <c r="N510" s="313"/>
      <c r="O510" s="313"/>
      <c r="P510" s="313"/>
      <c r="Q510" s="313"/>
      <c r="R510" s="313"/>
      <c r="S510" s="313"/>
      <c r="T510" s="313"/>
      <c r="U510" s="313"/>
      <c r="V510" s="313"/>
      <c r="W510" s="313"/>
      <c r="X510" s="313"/>
      <c r="Y510" s="313"/>
      <c r="Z510" s="313"/>
      <c r="AA510" s="313"/>
      <c r="AB510" s="313"/>
      <c r="AC510" s="313"/>
      <c r="AD510" s="313"/>
      <c r="AE510" s="313"/>
      <c r="AF510" s="313"/>
      <c r="AG510" s="313"/>
      <c r="AH510" s="313"/>
      <c r="AI510" s="313"/>
      <c r="AJ510" s="313"/>
      <c r="AK510" s="313"/>
      <c r="AL510" s="313"/>
      <c r="AM510" s="313"/>
      <c r="AN510" s="313"/>
      <c r="AO510" s="313"/>
      <c r="AP510" s="313"/>
      <c r="AQ510" s="313"/>
      <c r="AR510" s="313"/>
      <c r="AS510" s="313"/>
      <c r="AT510" s="313"/>
      <c r="AU510" s="313"/>
      <c r="AV510" s="313"/>
      <c r="AW510" s="313"/>
      <c r="AX510" s="313"/>
      <c r="AY510" s="313"/>
      <c r="AZ510" s="313"/>
      <c r="BA510" s="313"/>
    </row>
    <row r="511" spans="1:53" s="313" customFormat="1" x14ac:dyDescent="0.25">
      <c r="A511" s="314" t="s">
        <v>1362</v>
      </c>
      <c r="B511" s="313" t="s">
        <v>394</v>
      </c>
      <c r="C511" s="313" t="s">
        <v>506</v>
      </c>
      <c r="D511" s="313" t="s">
        <v>40</v>
      </c>
      <c r="E511" s="313" t="s">
        <v>1752</v>
      </c>
      <c r="F511" s="313">
        <v>4800</v>
      </c>
      <c r="G511" s="313" t="s">
        <v>1002</v>
      </c>
    </row>
    <row r="512" spans="1:53" s="313" customFormat="1" ht="15.6" x14ac:dyDescent="0.3">
      <c r="A512" s="313" t="s">
        <v>505</v>
      </c>
      <c r="B512" s="313" t="s">
        <v>992</v>
      </c>
      <c r="C512" s="313" t="s">
        <v>507</v>
      </c>
      <c r="D512" s="313" t="s">
        <v>52</v>
      </c>
      <c r="E512" s="313" t="s">
        <v>544</v>
      </c>
      <c r="F512" s="313">
        <v>9900</v>
      </c>
      <c r="G512" s="313" t="s">
        <v>1032</v>
      </c>
      <c r="H512" s="315"/>
      <c r="I512" s="315"/>
      <c r="J512" s="315"/>
      <c r="K512" s="315"/>
      <c r="L512" s="315"/>
      <c r="M512" s="315"/>
      <c r="N512" s="315"/>
      <c r="O512" s="315"/>
      <c r="P512" s="315"/>
      <c r="Q512" s="315"/>
      <c r="R512" s="315"/>
      <c r="S512" s="315"/>
      <c r="T512" s="315"/>
      <c r="U512" s="315"/>
      <c r="V512" s="315"/>
      <c r="W512" s="315"/>
      <c r="X512" s="315"/>
      <c r="Y512" s="315"/>
      <c r="Z512" s="315"/>
      <c r="AA512" s="315"/>
      <c r="AB512" s="315"/>
      <c r="AC512" s="315"/>
      <c r="AD512" s="315"/>
      <c r="AE512" s="315"/>
      <c r="AF512" s="315"/>
      <c r="AG512" s="315"/>
      <c r="AH512" s="315"/>
      <c r="AI512" s="315"/>
      <c r="AJ512" s="315"/>
      <c r="AK512" s="315"/>
      <c r="AL512" s="315"/>
      <c r="AM512" s="315"/>
      <c r="AN512" s="315"/>
      <c r="AO512" s="315"/>
      <c r="AP512" s="315"/>
      <c r="AQ512" s="315"/>
      <c r="AR512" s="315"/>
      <c r="AS512" s="315"/>
      <c r="AT512" s="315"/>
      <c r="AU512" s="315"/>
      <c r="AV512" s="315"/>
      <c r="AW512" s="315"/>
      <c r="AX512" s="315"/>
      <c r="AY512" s="315"/>
      <c r="AZ512" s="315"/>
      <c r="BA512" s="315"/>
    </row>
    <row r="513" spans="1:53" s="313" customFormat="1" ht="15.6" x14ac:dyDescent="0.3">
      <c r="A513" s="313" t="s">
        <v>505</v>
      </c>
      <c r="B513" s="313" t="s">
        <v>993</v>
      </c>
      <c r="C513" s="313" t="s">
        <v>507</v>
      </c>
      <c r="D513" s="313" t="s">
        <v>112</v>
      </c>
      <c r="E513" s="313" t="s">
        <v>544</v>
      </c>
      <c r="F513" s="313">
        <v>9900</v>
      </c>
      <c r="G513" s="313" t="s">
        <v>1032</v>
      </c>
      <c r="H513" s="315"/>
      <c r="I513" s="315"/>
      <c r="J513" s="315"/>
      <c r="K513" s="315"/>
      <c r="L513" s="315"/>
      <c r="M513" s="315"/>
      <c r="N513" s="315"/>
      <c r="O513" s="315"/>
      <c r="P513" s="315"/>
      <c r="Q513" s="315"/>
      <c r="R513" s="315"/>
      <c r="S513" s="315"/>
      <c r="T513" s="315"/>
      <c r="U513" s="315"/>
      <c r="V513" s="315"/>
      <c r="W513" s="315"/>
      <c r="X513" s="315"/>
      <c r="Y513" s="315"/>
      <c r="Z513" s="315"/>
      <c r="AA513" s="315"/>
      <c r="AB513" s="315"/>
      <c r="AC513" s="315"/>
      <c r="AD513" s="315"/>
      <c r="AE513" s="315"/>
      <c r="AF513" s="315"/>
      <c r="AG513" s="315"/>
      <c r="AH513" s="315"/>
      <c r="AI513" s="315"/>
      <c r="AJ513" s="315"/>
      <c r="AK513" s="315"/>
      <c r="AL513" s="315"/>
      <c r="AM513" s="315"/>
      <c r="AN513" s="315"/>
      <c r="AO513" s="315"/>
      <c r="AP513" s="315"/>
      <c r="AQ513" s="315"/>
      <c r="AR513" s="315"/>
      <c r="AS513" s="315"/>
      <c r="AT513" s="315"/>
      <c r="AU513" s="315"/>
      <c r="AV513" s="315"/>
      <c r="AW513" s="315"/>
      <c r="AX513" s="315"/>
      <c r="AY513" s="315"/>
      <c r="AZ513" s="315"/>
      <c r="BA513" s="315"/>
    </row>
    <row r="514" spans="1:53" s="313" customFormat="1" x14ac:dyDescent="0.25">
      <c r="A514" s="314" t="s">
        <v>1362</v>
      </c>
      <c r="B514" s="313" t="s">
        <v>394</v>
      </c>
      <c r="C514" s="313" t="s">
        <v>511</v>
      </c>
      <c r="D514" s="313" t="s">
        <v>40</v>
      </c>
      <c r="E514" s="313" t="s">
        <v>1753</v>
      </c>
      <c r="F514" s="313">
        <v>8600</v>
      </c>
      <c r="G514" s="313" t="s">
        <v>1008</v>
      </c>
    </row>
    <row r="515" spans="1:53" s="313" customFormat="1" x14ac:dyDescent="0.25">
      <c r="A515" s="313" t="s">
        <v>519</v>
      </c>
      <c r="B515" s="313" t="s">
        <v>993</v>
      </c>
      <c r="C515" s="313" t="s">
        <v>507</v>
      </c>
      <c r="D515" s="313" t="s">
        <v>112</v>
      </c>
      <c r="E515" s="313" t="s">
        <v>544</v>
      </c>
      <c r="F515" s="313">
        <v>9900</v>
      </c>
      <c r="G515" s="313" t="s">
        <v>1032</v>
      </c>
    </row>
    <row r="516" spans="1:53" s="313" customFormat="1" x14ac:dyDescent="0.25">
      <c r="A516" s="313" t="s">
        <v>505</v>
      </c>
      <c r="B516" s="313" t="s">
        <v>401</v>
      </c>
      <c r="C516" s="313" t="s">
        <v>509</v>
      </c>
      <c r="D516" s="313" t="s">
        <v>62</v>
      </c>
      <c r="E516" s="313" t="s">
        <v>566</v>
      </c>
      <c r="F516" s="313">
        <v>7200</v>
      </c>
      <c r="G516" s="313" t="s">
        <v>1014</v>
      </c>
    </row>
    <row r="517" spans="1:53" s="313" customFormat="1" x14ac:dyDescent="0.25">
      <c r="A517" s="314" t="s">
        <v>1362</v>
      </c>
      <c r="B517" s="313" t="s">
        <v>394</v>
      </c>
      <c r="C517" s="313" t="s">
        <v>507</v>
      </c>
      <c r="D517" s="313" t="s">
        <v>40</v>
      </c>
      <c r="E517" s="313" t="s">
        <v>531</v>
      </c>
      <c r="F517" s="313">
        <v>9800</v>
      </c>
      <c r="G517" s="313" t="s">
        <v>1017</v>
      </c>
    </row>
    <row r="518" spans="1:53" s="313" customFormat="1" ht="15.6" x14ac:dyDescent="0.3">
      <c r="A518" s="313" t="s">
        <v>519</v>
      </c>
      <c r="B518" s="313" t="s">
        <v>401</v>
      </c>
      <c r="C518" s="313" t="s">
        <v>509</v>
      </c>
      <c r="D518" s="313" t="s">
        <v>62</v>
      </c>
      <c r="E518" s="313" t="s">
        <v>566</v>
      </c>
      <c r="F518" s="313">
        <v>7200</v>
      </c>
      <c r="G518" s="313" t="s">
        <v>1014</v>
      </c>
      <c r="H518" s="315"/>
      <c r="I518" s="315"/>
      <c r="J518" s="315"/>
      <c r="K518" s="315"/>
      <c r="L518" s="315"/>
      <c r="M518" s="315"/>
      <c r="N518" s="315"/>
      <c r="O518" s="315"/>
      <c r="P518" s="315"/>
      <c r="Q518" s="315"/>
      <c r="R518" s="315"/>
      <c r="S518" s="315"/>
      <c r="T518" s="315"/>
      <c r="U518" s="315"/>
      <c r="V518" s="315"/>
      <c r="W518" s="315"/>
      <c r="X518" s="315"/>
      <c r="Y518" s="315"/>
      <c r="Z518" s="315"/>
      <c r="AA518" s="315"/>
      <c r="AB518" s="315"/>
      <c r="AC518" s="315"/>
      <c r="AD518" s="315"/>
      <c r="AE518" s="315"/>
      <c r="AF518" s="315"/>
      <c r="AG518" s="315"/>
      <c r="AH518" s="315"/>
      <c r="AI518" s="315"/>
      <c r="AJ518" s="315"/>
      <c r="AK518" s="315"/>
      <c r="AL518" s="315"/>
      <c r="AM518" s="315"/>
      <c r="AN518" s="315"/>
      <c r="AO518" s="315"/>
      <c r="AP518" s="315"/>
      <c r="AQ518" s="315"/>
      <c r="AR518" s="315"/>
      <c r="AS518" s="315"/>
      <c r="AT518" s="315"/>
      <c r="AU518" s="315"/>
      <c r="AV518" s="315"/>
      <c r="AW518" s="315"/>
      <c r="AX518" s="315"/>
      <c r="AY518" s="315"/>
      <c r="AZ518" s="315"/>
      <c r="BA518" s="315"/>
    </row>
    <row r="519" spans="1:53" s="313" customFormat="1" x14ac:dyDescent="0.25">
      <c r="A519" s="313" t="s">
        <v>505</v>
      </c>
      <c r="B519" s="313" t="s">
        <v>401</v>
      </c>
      <c r="C519" s="313" t="s">
        <v>509</v>
      </c>
      <c r="D519" s="313" t="s">
        <v>62</v>
      </c>
      <c r="E519" s="313" t="s">
        <v>567</v>
      </c>
      <c r="F519" s="313">
        <v>6300</v>
      </c>
      <c r="G519" s="313" t="s">
        <v>1033</v>
      </c>
    </row>
    <row r="520" spans="1:53" s="315" customFormat="1" ht="15.6" x14ac:dyDescent="0.3">
      <c r="A520" s="314" t="s">
        <v>1362</v>
      </c>
      <c r="B520" s="313" t="s">
        <v>394</v>
      </c>
      <c r="C520" s="313" t="s">
        <v>507</v>
      </c>
      <c r="D520" s="313" t="s">
        <v>40</v>
      </c>
      <c r="E520" s="313" t="s">
        <v>508</v>
      </c>
      <c r="F520" s="313">
        <v>7700</v>
      </c>
      <c r="G520" s="313" t="s">
        <v>1023</v>
      </c>
      <c r="H520" s="313"/>
      <c r="I520" s="313"/>
      <c r="J520" s="313"/>
      <c r="K520" s="313"/>
      <c r="L520" s="313"/>
      <c r="M520" s="313"/>
      <c r="N520" s="313"/>
      <c r="O520" s="313"/>
      <c r="P520" s="313"/>
      <c r="Q520" s="313"/>
      <c r="R520" s="313"/>
      <c r="S520" s="313"/>
      <c r="T520" s="313"/>
      <c r="U520" s="313"/>
      <c r="V520" s="313"/>
      <c r="W520" s="313"/>
      <c r="X520" s="313"/>
      <c r="Y520" s="313"/>
      <c r="Z520" s="313"/>
      <c r="AA520" s="313"/>
      <c r="AB520" s="313"/>
      <c r="AC520" s="313"/>
      <c r="AD520" s="313"/>
      <c r="AE520" s="313"/>
      <c r="AF520" s="313"/>
      <c r="AG520" s="313"/>
      <c r="AH520" s="313"/>
      <c r="AI520" s="313"/>
      <c r="AJ520" s="313"/>
      <c r="AK520" s="313"/>
      <c r="AL520" s="313"/>
      <c r="AM520" s="313"/>
      <c r="AN520" s="313"/>
      <c r="AO520" s="313"/>
      <c r="AP520" s="313"/>
      <c r="AQ520" s="313"/>
      <c r="AR520" s="313"/>
      <c r="AS520" s="313"/>
      <c r="AT520" s="313"/>
      <c r="AU520" s="313"/>
      <c r="AV520" s="313"/>
      <c r="AW520" s="313"/>
      <c r="AX520" s="313"/>
      <c r="AY520" s="313"/>
      <c r="AZ520" s="313"/>
      <c r="BA520" s="313"/>
    </row>
    <row r="521" spans="1:53" s="313" customFormat="1" x14ac:dyDescent="0.25">
      <c r="A521" s="313" t="s">
        <v>519</v>
      </c>
      <c r="B521" s="313" t="s">
        <v>401</v>
      </c>
      <c r="C521" s="313" t="s">
        <v>509</v>
      </c>
      <c r="D521" s="313" t="s">
        <v>62</v>
      </c>
      <c r="E521" s="313" t="s">
        <v>567</v>
      </c>
      <c r="F521" s="313">
        <v>6300</v>
      </c>
      <c r="G521" s="313" t="s">
        <v>1033</v>
      </c>
    </row>
    <row r="522" spans="1:53" s="313" customFormat="1" x14ac:dyDescent="0.25">
      <c r="A522" s="313" t="s">
        <v>505</v>
      </c>
      <c r="B522" s="313" t="s">
        <v>990</v>
      </c>
      <c r="C522" s="313" t="s">
        <v>509</v>
      </c>
      <c r="D522" s="313" t="s">
        <v>31</v>
      </c>
      <c r="E522" s="313" t="s">
        <v>545</v>
      </c>
      <c r="F522" s="313">
        <v>6100</v>
      </c>
      <c r="G522" s="313" t="s">
        <v>1034</v>
      </c>
    </row>
    <row r="523" spans="1:53" s="313" customFormat="1" x14ac:dyDescent="0.25">
      <c r="A523" s="314" t="s">
        <v>1362</v>
      </c>
      <c r="B523" s="313" t="s">
        <v>394</v>
      </c>
      <c r="C523" s="313" t="s">
        <v>509</v>
      </c>
      <c r="D523" s="313" t="s">
        <v>40</v>
      </c>
      <c r="E523" s="313" t="s">
        <v>523</v>
      </c>
      <c r="F523" s="313">
        <v>6400</v>
      </c>
      <c r="G523" s="313" t="s">
        <v>989</v>
      </c>
    </row>
    <row r="524" spans="1:53" s="313" customFormat="1" x14ac:dyDescent="0.25">
      <c r="A524" s="313" t="s">
        <v>505</v>
      </c>
      <c r="B524" s="313" t="s">
        <v>992</v>
      </c>
      <c r="C524" s="313" t="s">
        <v>509</v>
      </c>
      <c r="D524" s="313" t="s">
        <v>52</v>
      </c>
      <c r="E524" s="313" t="s">
        <v>545</v>
      </c>
      <c r="F524" s="313">
        <v>6100</v>
      </c>
      <c r="G524" s="313" t="s">
        <v>1034</v>
      </c>
    </row>
    <row r="525" spans="1:53" s="313" customFormat="1" x14ac:dyDescent="0.25">
      <c r="A525" s="313" t="s">
        <v>505</v>
      </c>
      <c r="B525" s="313" t="s">
        <v>993</v>
      </c>
      <c r="C525" s="313" t="s">
        <v>509</v>
      </c>
      <c r="D525" s="313" t="s">
        <v>112</v>
      </c>
      <c r="E525" s="313" t="s">
        <v>545</v>
      </c>
      <c r="F525" s="313">
        <v>6100</v>
      </c>
      <c r="G525" s="313" t="s">
        <v>1034</v>
      </c>
    </row>
    <row r="526" spans="1:53" s="313" customFormat="1" x14ac:dyDescent="0.25">
      <c r="A526" s="314" t="s">
        <v>1362</v>
      </c>
      <c r="B526" s="313" t="s">
        <v>394</v>
      </c>
      <c r="C526" s="313" t="s">
        <v>507</v>
      </c>
      <c r="D526" s="313" t="s">
        <v>40</v>
      </c>
      <c r="E526" s="313" t="s">
        <v>1040</v>
      </c>
      <c r="F526" s="313">
        <v>9600</v>
      </c>
      <c r="G526" s="313" t="s">
        <v>1041</v>
      </c>
    </row>
    <row r="527" spans="1:53" s="313" customFormat="1" x14ac:dyDescent="0.25">
      <c r="A527" s="313" t="s">
        <v>505</v>
      </c>
      <c r="B527" s="313" t="s">
        <v>990</v>
      </c>
      <c r="C527" s="313" t="s">
        <v>509</v>
      </c>
      <c r="D527" s="313" t="s">
        <v>31</v>
      </c>
      <c r="E527" s="313" t="s">
        <v>546</v>
      </c>
      <c r="F527" s="313">
        <v>5620</v>
      </c>
      <c r="G527" s="313" t="s">
        <v>1035</v>
      </c>
    </row>
    <row r="528" spans="1:53" s="313" customFormat="1" x14ac:dyDescent="0.25">
      <c r="A528" s="313" t="s">
        <v>505</v>
      </c>
      <c r="B528" s="313" t="s">
        <v>991</v>
      </c>
      <c r="C528" s="313" t="s">
        <v>509</v>
      </c>
      <c r="D528" s="313" t="s">
        <v>41</v>
      </c>
      <c r="E528" s="313" t="s">
        <v>546</v>
      </c>
      <c r="F528" s="313">
        <v>5620</v>
      </c>
      <c r="G528" s="313" t="s">
        <v>1035</v>
      </c>
    </row>
    <row r="529" spans="1:53" s="313" customFormat="1" x14ac:dyDescent="0.25">
      <c r="A529" s="314" t="s">
        <v>1362</v>
      </c>
      <c r="B529" s="313" t="s">
        <v>394</v>
      </c>
      <c r="C529" s="313" t="s">
        <v>514</v>
      </c>
      <c r="D529" s="313" t="s">
        <v>40</v>
      </c>
      <c r="E529" s="313" t="s">
        <v>534</v>
      </c>
      <c r="F529" s="313">
        <v>2500</v>
      </c>
      <c r="G529" s="313" t="s">
        <v>1043</v>
      </c>
    </row>
    <row r="530" spans="1:53" s="313" customFormat="1" x14ac:dyDescent="0.25">
      <c r="A530" s="313" t="s">
        <v>505</v>
      </c>
      <c r="B530" s="313" t="s">
        <v>992</v>
      </c>
      <c r="C530" s="313" t="s">
        <v>509</v>
      </c>
      <c r="D530" s="313" t="s">
        <v>52</v>
      </c>
      <c r="E530" s="313" t="s">
        <v>546</v>
      </c>
      <c r="F530" s="313">
        <v>5620</v>
      </c>
      <c r="G530" s="313" t="s">
        <v>1035</v>
      </c>
    </row>
    <row r="531" spans="1:53" s="313" customFormat="1" ht="15.6" x14ac:dyDescent="0.3">
      <c r="A531" s="313" t="s">
        <v>505</v>
      </c>
      <c r="B531" s="313" t="s">
        <v>993</v>
      </c>
      <c r="C531" s="313" t="s">
        <v>509</v>
      </c>
      <c r="D531" s="313" t="s">
        <v>112</v>
      </c>
      <c r="E531" s="313" t="s">
        <v>546</v>
      </c>
      <c r="F531" s="313">
        <v>5620</v>
      </c>
      <c r="G531" s="313" t="s">
        <v>1035</v>
      </c>
      <c r="H531" s="315"/>
      <c r="I531" s="315"/>
      <c r="J531" s="315"/>
      <c r="K531" s="315"/>
      <c r="L531" s="315"/>
      <c r="M531" s="315"/>
      <c r="N531" s="315"/>
      <c r="O531" s="315"/>
      <c r="P531" s="315"/>
      <c r="Q531" s="315"/>
      <c r="R531" s="315"/>
      <c r="S531" s="315"/>
      <c r="T531" s="315"/>
      <c r="U531" s="315"/>
      <c r="V531" s="315"/>
      <c r="W531" s="315"/>
      <c r="X531" s="315"/>
      <c r="Y531" s="315"/>
      <c r="Z531" s="315"/>
      <c r="AA531" s="315"/>
      <c r="AB531" s="315"/>
      <c r="AC531" s="315"/>
      <c r="AD531" s="315"/>
      <c r="AE531" s="315"/>
      <c r="AF531" s="315"/>
      <c r="AG531" s="315"/>
      <c r="AH531" s="315"/>
      <c r="AI531" s="315"/>
      <c r="AJ531" s="315"/>
      <c r="AK531" s="315"/>
      <c r="AL531" s="315"/>
      <c r="AM531" s="315"/>
      <c r="AN531" s="315"/>
      <c r="AO531" s="315"/>
      <c r="AP531" s="315"/>
      <c r="AQ531" s="315"/>
      <c r="AR531" s="315"/>
      <c r="AS531" s="315"/>
      <c r="AT531" s="315"/>
      <c r="AU531" s="315"/>
      <c r="AV531" s="315"/>
      <c r="AW531" s="315"/>
      <c r="AX531" s="315"/>
      <c r="AY531" s="315"/>
      <c r="AZ531" s="315"/>
      <c r="BA531" s="315"/>
    </row>
    <row r="532" spans="1:53" s="313" customFormat="1" x14ac:dyDescent="0.25">
      <c r="A532" s="314" t="s">
        <v>1362</v>
      </c>
      <c r="B532" s="313" t="s">
        <v>394</v>
      </c>
      <c r="C532" s="313" t="s">
        <v>509</v>
      </c>
      <c r="D532" s="313" t="s">
        <v>40</v>
      </c>
      <c r="E532" s="313" t="s">
        <v>513</v>
      </c>
      <c r="F532" s="313">
        <v>5260</v>
      </c>
      <c r="G532" s="313" t="s">
        <v>1010</v>
      </c>
    </row>
    <row r="533" spans="1:53" s="313" customFormat="1" x14ac:dyDescent="0.25">
      <c r="A533" s="313" t="s">
        <v>505</v>
      </c>
      <c r="B533" s="313" t="s">
        <v>982</v>
      </c>
      <c r="C533" s="313" t="s">
        <v>509</v>
      </c>
      <c r="D533" s="313" t="s">
        <v>6</v>
      </c>
      <c r="E533" s="313" t="s">
        <v>510</v>
      </c>
      <c r="F533" s="313">
        <v>6000</v>
      </c>
      <c r="G533" s="313" t="s">
        <v>983</v>
      </c>
    </row>
    <row r="534" spans="1:53" s="313" customFormat="1" x14ac:dyDescent="0.25">
      <c r="A534" s="313" t="s">
        <v>505</v>
      </c>
      <c r="B534" s="313" t="s">
        <v>995</v>
      </c>
      <c r="C534" s="313" t="s">
        <v>509</v>
      </c>
      <c r="D534" s="313" t="s">
        <v>122</v>
      </c>
      <c r="E534" s="313" t="s">
        <v>510</v>
      </c>
      <c r="F534" s="313">
        <v>6000</v>
      </c>
      <c r="G534" s="313" t="s">
        <v>983</v>
      </c>
    </row>
    <row r="535" spans="1:53" s="313" customFormat="1" x14ac:dyDescent="0.25">
      <c r="A535" s="313" t="s">
        <v>505</v>
      </c>
      <c r="B535" s="313" t="s">
        <v>995</v>
      </c>
      <c r="C535" s="313" t="s">
        <v>509</v>
      </c>
      <c r="D535" s="313" t="s">
        <v>21</v>
      </c>
      <c r="E535" s="313" t="s">
        <v>510</v>
      </c>
      <c r="F535" s="313">
        <v>6000</v>
      </c>
      <c r="G535" s="313" t="s">
        <v>983</v>
      </c>
    </row>
    <row r="536" spans="1:53" s="313" customFormat="1" x14ac:dyDescent="0.25">
      <c r="A536" s="314" t="s">
        <v>1362</v>
      </c>
      <c r="B536" s="313" t="s">
        <v>394</v>
      </c>
      <c r="C536" s="313" t="s">
        <v>511</v>
      </c>
      <c r="D536" s="313" t="s">
        <v>40</v>
      </c>
      <c r="E536" s="313" t="s">
        <v>525</v>
      </c>
      <c r="F536" s="313">
        <v>8800</v>
      </c>
      <c r="G536" s="313" t="s">
        <v>987</v>
      </c>
    </row>
    <row r="537" spans="1:53" s="313" customFormat="1" x14ac:dyDescent="0.25">
      <c r="A537" s="313" t="s">
        <v>519</v>
      </c>
      <c r="B537" s="313" t="s">
        <v>995</v>
      </c>
      <c r="C537" s="313" t="s">
        <v>509</v>
      </c>
      <c r="D537" s="313" t="s">
        <v>21</v>
      </c>
      <c r="E537" s="313" t="s">
        <v>510</v>
      </c>
      <c r="F537" s="313">
        <v>6000</v>
      </c>
      <c r="G537" s="313" t="s">
        <v>983</v>
      </c>
    </row>
    <row r="538" spans="1:53" s="313" customFormat="1" x14ac:dyDescent="0.25">
      <c r="A538" s="313" t="s">
        <v>505</v>
      </c>
      <c r="B538" s="313" t="s">
        <v>995</v>
      </c>
      <c r="C538" s="313" t="s">
        <v>509</v>
      </c>
      <c r="D538" s="313" t="s">
        <v>25</v>
      </c>
      <c r="E538" s="313" t="s">
        <v>510</v>
      </c>
      <c r="F538" s="313">
        <v>6000</v>
      </c>
      <c r="G538" s="313" t="s">
        <v>983</v>
      </c>
    </row>
    <row r="539" spans="1:53" s="313" customFormat="1" x14ac:dyDescent="0.25">
      <c r="A539" s="313" t="s">
        <v>505</v>
      </c>
      <c r="B539" s="313" t="s">
        <v>995</v>
      </c>
      <c r="C539" s="313" t="s">
        <v>509</v>
      </c>
      <c r="D539" s="313" t="s">
        <v>121</v>
      </c>
      <c r="E539" s="313" t="s">
        <v>510</v>
      </c>
      <c r="F539" s="313">
        <v>6000</v>
      </c>
      <c r="G539" s="313" t="s">
        <v>983</v>
      </c>
    </row>
    <row r="540" spans="1:53" s="313" customFormat="1" x14ac:dyDescent="0.25">
      <c r="A540" s="314" t="s">
        <v>1362</v>
      </c>
      <c r="B540" s="313" t="s">
        <v>394</v>
      </c>
      <c r="C540" s="313" t="s">
        <v>509</v>
      </c>
      <c r="D540" s="313" t="s">
        <v>40</v>
      </c>
      <c r="E540" s="313" t="s">
        <v>535</v>
      </c>
      <c r="F540" s="313">
        <v>6700</v>
      </c>
      <c r="G540" s="313" t="s">
        <v>1061</v>
      </c>
    </row>
    <row r="541" spans="1:53" s="313" customFormat="1" x14ac:dyDescent="0.25">
      <c r="A541" s="313" t="s">
        <v>505</v>
      </c>
      <c r="B541" s="313" t="s">
        <v>401</v>
      </c>
      <c r="C541" s="313" t="s">
        <v>509</v>
      </c>
      <c r="D541" s="313" t="s">
        <v>34</v>
      </c>
      <c r="E541" s="313" t="s">
        <v>510</v>
      </c>
      <c r="F541" s="313">
        <v>6000</v>
      </c>
      <c r="G541" s="313" t="s">
        <v>983</v>
      </c>
    </row>
    <row r="542" spans="1:53" s="313" customFormat="1" x14ac:dyDescent="0.25">
      <c r="A542" s="313" t="s">
        <v>519</v>
      </c>
      <c r="B542" s="313" t="s">
        <v>401</v>
      </c>
      <c r="C542" s="313" t="s">
        <v>509</v>
      </c>
      <c r="D542" s="313" t="s">
        <v>34</v>
      </c>
      <c r="E542" s="313" t="s">
        <v>510</v>
      </c>
      <c r="F542" s="313">
        <v>6000</v>
      </c>
      <c r="G542" s="313" t="s">
        <v>983</v>
      </c>
    </row>
    <row r="543" spans="1:53" s="313" customFormat="1" x14ac:dyDescent="0.25">
      <c r="A543" s="313" t="s">
        <v>505</v>
      </c>
      <c r="B543" s="313" t="s">
        <v>996</v>
      </c>
      <c r="C543" s="313" t="s">
        <v>509</v>
      </c>
      <c r="D543" s="313" t="s">
        <v>129</v>
      </c>
      <c r="E543" s="313" t="s">
        <v>510</v>
      </c>
      <c r="F543" s="313">
        <v>6000</v>
      </c>
      <c r="G543" s="313" t="s">
        <v>983</v>
      </c>
    </row>
    <row r="544" spans="1:53" s="313" customFormat="1" x14ac:dyDescent="0.25">
      <c r="A544" s="314" t="s">
        <v>1362</v>
      </c>
      <c r="B544" s="313" t="s">
        <v>394</v>
      </c>
      <c r="C544" s="313" t="s">
        <v>509</v>
      </c>
      <c r="D544" s="313" t="s">
        <v>40</v>
      </c>
      <c r="E544" s="313" t="s">
        <v>526</v>
      </c>
      <c r="F544" s="313">
        <v>5700</v>
      </c>
      <c r="G544" s="313" t="s">
        <v>1070</v>
      </c>
    </row>
    <row r="545" spans="1:53" s="313" customFormat="1" x14ac:dyDescent="0.25">
      <c r="A545" s="313" t="s">
        <v>505</v>
      </c>
      <c r="B545" s="313" t="s">
        <v>995</v>
      </c>
      <c r="C545" s="313" t="s">
        <v>509</v>
      </c>
      <c r="D545" s="313" t="s">
        <v>37</v>
      </c>
      <c r="E545" s="313" t="s">
        <v>510</v>
      </c>
      <c r="F545" s="313">
        <v>6000</v>
      </c>
      <c r="G545" s="313" t="s">
        <v>983</v>
      </c>
    </row>
    <row r="546" spans="1:53" s="313" customFormat="1" x14ac:dyDescent="0.25">
      <c r="A546" s="313" t="s">
        <v>505</v>
      </c>
      <c r="B546" s="313" t="s">
        <v>995</v>
      </c>
      <c r="C546" s="313" t="s">
        <v>509</v>
      </c>
      <c r="D546" s="313" t="s">
        <v>123</v>
      </c>
      <c r="E546" s="313" t="s">
        <v>510</v>
      </c>
      <c r="F546" s="313">
        <v>6000</v>
      </c>
      <c r="G546" s="313" t="s">
        <v>983</v>
      </c>
    </row>
    <row r="547" spans="1:53" s="313" customFormat="1" x14ac:dyDescent="0.25">
      <c r="A547" s="314" t="s">
        <v>1362</v>
      </c>
      <c r="B547" s="313" t="s">
        <v>394</v>
      </c>
      <c r="C547" s="313" t="s">
        <v>509</v>
      </c>
      <c r="D547" s="313" t="s">
        <v>40</v>
      </c>
      <c r="E547" s="313" t="s">
        <v>527</v>
      </c>
      <c r="F547" s="313">
        <v>5000</v>
      </c>
      <c r="G547" s="313" t="s">
        <v>984</v>
      </c>
    </row>
    <row r="548" spans="1:53" s="313" customFormat="1" x14ac:dyDescent="0.25">
      <c r="A548" s="313" t="s">
        <v>505</v>
      </c>
      <c r="B548" s="313" t="s">
        <v>991</v>
      </c>
      <c r="C548" s="313" t="s">
        <v>509</v>
      </c>
      <c r="D548" s="313" t="s">
        <v>623</v>
      </c>
      <c r="E548" s="313" t="s">
        <v>510</v>
      </c>
      <c r="F548" s="313">
        <v>6000</v>
      </c>
      <c r="G548" s="313" t="s">
        <v>983</v>
      </c>
    </row>
    <row r="549" spans="1:53" s="313" customFormat="1" x14ac:dyDescent="0.25">
      <c r="A549" s="313" t="s">
        <v>519</v>
      </c>
      <c r="B549" s="313" t="s">
        <v>991</v>
      </c>
      <c r="C549" s="313" t="s">
        <v>509</v>
      </c>
      <c r="D549" s="313" t="s">
        <v>623</v>
      </c>
      <c r="E549" s="313" t="s">
        <v>510</v>
      </c>
      <c r="F549" s="313">
        <v>6000</v>
      </c>
      <c r="G549" s="313" t="s">
        <v>983</v>
      </c>
    </row>
    <row r="550" spans="1:53" s="313" customFormat="1" x14ac:dyDescent="0.25">
      <c r="A550" s="314" t="s">
        <v>1362</v>
      </c>
      <c r="B550" s="313" t="s">
        <v>394</v>
      </c>
      <c r="C550" s="313" t="s">
        <v>507</v>
      </c>
      <c r="D550" s="313" t="s">
        <v>40</v>
      </c>
      <c r="E550" s="313" t="s">
        <v>517</v>
      </c>
      <c r="F550" s="313">
        <v>9000</v>
      </c>
      <c r="G550" s="313" t="s">
        <v>980</v>
      </c>
    </row>
    <row r="551" spans="1:53" s="313" customFormat="1" x14ac:dyDescent="0.25">
      <c r="A551" s="313" t="s">
        <v>505</v>
      </c>
      <c r="B551" s="313" t="s">
        <v>1027</v>
      </c>
      <c r="C551" s="313" t="s">
        <v>509</v>
      </c>
      <c r="D551" s="313" t="s">
        <v>45</v>
      </c>
      <c r="E551" s="313" t="s">
        <v>510</v>
      </c>
      <c r="F551" s="313">
        <v>6000</v>
      </c>
      <c r="G551" s="313" t="s">
        <v>983</v>
      </c>
    </row>
    <row r="552" spans="1:53" s="313" customFormat="1" x14ac:dyDescent="0.25">
      <c r="A552" s="313" t="s">
        <v>519</v>
      </c>
      <c r="B552" s="313" t="s">
        <v>1027</v>
      </c>
      <c r="C552" s="313" t="s">
        <v>509</v>
      </c>
      <c r="D552" s="313" t="s">
        <v>45</v>
      </c>
      <c r="E552" s="313" t="s">
        <v>510</v>
      </c>
      <c r="F552" s="313">
        <v>6000</v>
      </c>
      <c r="G552" s="313" t="s">
        <v>983</v>
      </c>
    </row>
    <row r="553" spans="1:53" s="313" customFormat="1" x14ac:dyDescent="0.25">
      <c r="A553" s="313" t="s">
        <v>505</v>
      </c>
      <c r="B553" s="313" t="s">
        <v>402</v>
      </c>
      <c r="C553" s="313" t="s">
        <v>509</v>
      </c>
      <c r="D553" s="313" t="s">
        <v>135</v>
      </c>
      <c r="E553" s="313" t="s">
        <v>510</v>
      </c>
      <c r="F553" s="313">
        <v>6000</v>
      </c>
      <c r="G553" s="313" t="s">
        <v>983</v>
      </c>
    </row>
    <row r="554" spans="1:53" s="313" customFormat="1" x14ac:dyDescent="0.25">
      <c r="A554" s="314" t="s">
        <v>1362</v>
      </c>
      <c r="B554" s="313" t="s">
        <v>394</v>
      </c>
      <c r="C554" s="313" t="s">
        <v>514</v>
      </c>
      <c r="D554" s="313" t="s">
        <v>40</v>
      </c>
      <c r="E554" s="313" t="s">
        <v>1759</v>
      </c>
      <c r="F554" s="313">
        <v>3400</v>
      </c>
      <c r="G554" s="313" t="s">
        <v>1080</v>
      </c>
    </row>
    <row r="555" spans="1:53" s="315" customFormat="1" ht="15.6" x14ac:dyDescent="0.3">
      <c r="A555" s="313" t="s">
        <v>519</v>
      </c>
      <c r="B555" s="313" t="s">
        <v>402</v>
      </c>
      <c r="C555" s="313" t="s">
        <v>509</v>
      </c>
      <c r="D555" s="313" t="s">
        <v>135</v>
      </c>
      <c r="E555" s="313" t="s">
        <v>510</v>
      </c>
      <c r="F555" s="313">
        <v>6000</v>
      </c>
      <c r="G555" s="313" t="s">
        <v>983</v>
      </c>
      <c r="H555" s="313"/>
      <c r="I555" s="313"/>
      <c r="J555" s="313"/>
      <c r="K555" s="313"/>
      <c r="L555" s="313"/>
      <c r="M555" s="313"/>
      <c r="N555" s="313"/>
      <c r="O555" s="313"/>
      <c r="P555" s="313"/>
      <c r="Q555" s="313"/>
      <c r="R555" s="313"/>
      <c r="S555" s="313"/>
      <c r="T555" s="313"/>
      <c r="U555" s="313"/>
      <c r="V555" s="313"/>
      <c r="W555" s="313"/>
      <c r="X555" s="313"/>
      <c r="Y555" s="313"/>
      <c r="Z555" s="313"/>
      <c r="AA555" s="313"/>
      <c r="AB555" s="313"/>
      <c r="AC555" s="313"/>
      <c r="AD555" s="313"/>
      <c r="AE555" s="313"/>
      <c r="AF555" s="313"/>
      <c r="AG555" s="313"/>
      <c r="AH555" s="313"/>
      <c r="AI555" s="313"/>
      <c r="AJ555" s="313"/>
      <c r="AK555" s="313"/>
      <c r="AL555" s="313"/>
      <c r="AM555" s="313"/>
      <c r="AN555" s="313"/>
      <c r="AO555" s="313"/>
      <c r="AP555" s="313"/>
      <c r="AQ555" s="313"/>
      <c r="AR555" s="313"/>
      <c r="AS555" s="313"/>
      <c r="AT555" s="313"/>
      <c r="AU555" s="313"/>
      <c r="AV555" s="313"/>
      <c r="AW555" s="313"/>
      <c r="AX555" s="313"/>
      <c r="AY555" s="313"/>
      <c r="AZ555" s="313"/>
      <c r="BA555" s="313"/>
    </row>
    <row r="556" spans="1:53" s="315" customFormat="1" ht="15.6" x14ac:dyDescent="0.3">
      <c r="A556" s="313" t="s">
        <v>505</v>
      </c>
      <c r="B556" s="313" t="s">
        <v>981</v>
      </c>
      <c r="C556" s="313" t="s">
        <v>509</v>
      </c>
      <c r="D556" s="313" t="s">
        <v>53</v>
      </c>
      <c r="E556" s="313" t="s">
        <v>510</v>
      </c>
      <c r="F556" s="313">
        <v>6000</v>
      </c>
      <c r="G556" s="313" t="s">
        <v>983</v>
      </c>
      <c r="H556" s="313"/>
      <c r="I556" s="313"/>
      <c r="J556" s="313"/>
      <c r="K556" s="313"/>
      <c r="L556" s="313"/>
      <c r="M556" s="313"/>
      <c r="N556" s="313"/>
      <c r="O556" s="313"/>
      <c r="P556" s="313"/>
      <c r="Q556" s="313"/>
      <c r="R556" s="313"/>
      <c r="S556" s="313"/>
      <c r="T556" s="313"/>
      <c r="U556" s="313"/>
      <c r="V556" s="313"/>
      <c r="W556" s="313"/>
      <c r="X556" s="313"/>
      <c r="Y556" s="313"/>
      <c r="Z556" s="313"/>
      <c r="AA556" s="313"/>
      <c r="AB556" s="313"/>
      <c r="AC556" s="313"/>
      <c r="AD556" s="313"/>
      <c r="AE556" s="313"/>
      <c r="AF556" s="313"/>
      <c r="AG556" s="313"/>
      <c r="AH556" s="313"/>
      <c r="AI556" s="313"/>
      <c r="AJ556" s="313"/>
      <c r="AK556" s="313"/>
      <c r="AL556" s="313"/>
      <c r="AM556" s="313"/>
      <c r="AN556" s="313"/>
      <c r="AO556" s="313"/>
      <c r="AP556" s="313"/>
      <c r="AQ556" s="313"/>
      <c r="AR556" s="313"/>
      <c r="AS556" s="313"/>
      <c r="AT556" s="313"/>
      <c r="AU556" s="313"/>
      <c r="AV556" s="313"/>
      <c r="AW556" s="313"/>
      <c r="AX556" s="313"/>
      <c r="AY556" s="313"/>
      <c r="AZ556" s="313"/>
      <c r="BA556" s="313"/>
    </row>
    <row r="557" spans="1:53" s="315" customFormat="1" ht="15.6" x14ac:dyDescent="0.3">
      <c r="A557" s="313" t="s">
        <v>505</v>
      </c>
      <c r="B557" s="316" t="s">
        <v>995</v>
      </c>
      <c r="C557" s="316" t="s">
        <v>509</v>
      </c>
      <c r="D557" s="314" t="s">
        <v>747</v>
      </c>
      <c r="E557" s="316" t="s">
        <v>510</v>
      </c>
      <c r="F557" s="316">
        <v>6000</v>
      </c>
      <c r="G557" s="316" t="s">
        <v>983</v>
      </c>
      <c r="H557" s="313"/>
      <c r="I557" s="313"/>
      <c r="J557" s="313"/>
      <c r="K557" s="313"/>
      <c r="L557" s="313"/>
      <c r="M557" s="313"/>
      <c r="N557" s="313"/>
      <c r="O557" s="313"/>
      <c r="P557" s="313"/>
      <c r="Q557" s="313"/>
      <c r="R557" s="313"/>
      <c r="S557" s="313"/>
      <c r="T557" s="313"/>
      <c r="U557" s="313"/>
      <c r="V557" s="313"/>
      <c r="W557" s="313"/>
      <c r="X557" s="313"/>
      <c r="Y557" s="313"/>
      <c r="Z557" s="313"/>
      <c r="AA557" s="313"/>
      <c r="AB557" s="313"/>
      <c r="AC557" s="313"/>
      <c r="AD557" s="313"/>
      <c r="AE557" s="313"/>
      <c r="AF557" s="313"/>
      <c r="AG557" s="313"/>
      <c r="AH557" s="313"/>
      <c r="AI557" s="313"/>
      <c r="AJ557" s="313"/>
      <c r="AK557" s="313"/>
      <c r="AL557" s="313"/>
      <c r="AM557" s="313"/>
      <c r="AN557" s="313"/>
      <c r="AO557" s="313"/>
      <c r="AP557" s="313"/>
      <c r="AQ557" s="313"/>
      <c r="AR557" s="313"/>
      <c r="AS557" s="313"/>
      <c r="AT557" s="313"/>
      <c r="AU557" s="313"/>
      <c r="AV557" s="313"/>
      <c r="AW557" s="313"/>
      <c r="AX557" s="313"/>
      <c r="AY557" s="313"/>
      <c r="AZ557" s="313"/>
      <c r="BA557" s="313"/>
    </row>
    <row r="558" spans="1:53" s="315" customFormat="1" ht="15.6" x14ac:dyDescent="0.3">
      <c r="A558" s="314" t="s">
        <v>1362</v>
      </c>
      <c r="B558" s="313" t="s">
        <v>394</v>
      </c>
      <c r="C558" s="313" t="s">
        <v>511</v>
      </c>
      <c r="D558" s="313" t="s">
        <v>40</v>
      </c>
      <c r="E558" s="313" t="s">
        <v>518</v>
      </c>
      <c r="F558" s="313">
        <v>7500</v>
      </c>
      <c r="G558" s="313" t="s">
        <v>1078</v>
      </c>
      <c r="H558" s="313"/>
      <c r="I558" s="313"/>
      <c r="J558" s="313"/>
      <c r="K558" s="313"/>
      <c r="L558" s="313"/>
      <c r="M558" s="313"/>
      <c r="N558" s="313"/>
      <c r="O558" s="313"/>
      <c r="P558" s="313"/>
      <c r="Q558" s="313"/>
      <c r="R558" s="313"/>
      <c r="S558" s="313"/>
      <c r="T558" s="313"/>
      <c r="U558" s="313"/>
      <c r="V558" s="313"/>
      <c r="W558" s="313"/>
      <c r="X558" s="313"/>
      <c r="Y558" s="313"/>
      <c r="Z558" s="313"/>
      <c r="AA558" s="313"/>
      <c r="AB558" s="313"/>
      <c r="AC558" s="313"/>
      <c r="AD558" s="313"/>
      <c r="AE558" s="313"/>
      <c r="AF558" s="313"/>
      <c r="AG558" s="313"/>
      <c r="AH558" s="313"/>
      <c r="AI558" s="313"/>
      <c r="AJ558" s="313"/>
      <c r="AK558" s="313"/>
      <c r="AL558" s="313"/>
      <c r="AM558" s="313"/>
      <c r="AN558" s="313"/>
      <c r="AO558" s="313"/>
      <c r="AP558" s="313"/>
      <c r="AQ558" s="313"/>
      <c r="AR558" s="313"/>
      <c r="AS558" s="313"/>
      <c r="AT558" s="313"/>
      <c r="AU558" s="313"/>
      <c r="AV558" s="313"/>
      <c r="AW558" s="313"/>
      <c r="AX558" s="313"/>
      <c r="AY558" s="313"/>
      <c r="AZ558" s="313"/>
      <c r="BA558" s="313"/>
    </row>
    <row r="559" spans="1:53" s="315" customFormat="1" ht="15.6" x14ac:dyDescent="0.3">
      <c r="A559" s="313" t="s">
        <v>505</v>
      </c>
      <c r="B559" s="313" t="s">
        <v>981</v>
      </c>
      <c r="C559" s="313" t="s">
        <v>509</v>
      </c>
      <c r="D559" s="313" t="s">
        <v>61</v>
      </c>
      <c r="E559" s="313" t="s">
        <v>510</v>
      </c>
      <c r="F559" s="313">
        <v>6000</v>
      </c>
      <c r="G559" s="313" t="s">
        <v>983</v>
      </c>
      <c r="H559" s="313"/>
      <c r="I559" s="313"/>
      <c r="J559" s="313"/>
      <c r="K559" s="313"/>
      <c r="L559" s="313"/>
      <c r="M559" s="313"/>
      <c r="N559" s="313"/>
      <c r="O559" s="313"/>
      <c r="P559" s="313"/>
      <c r="Q559" s="313"/>
      <c r="R559" s="313"/>
      <c r="S559" s="313"/>
      <c r="T559" s="313"/>
      <c r="U559" s="313"/>
      <c r="V559" s="313"/>
      <c r="W559" s="313"/>
      <c r="X559" s="313"/>
      <c r="Y559" s="313"/>
      <c r="Z559" s="313"/>
      <c r="AA559" s="313"/>
      <c r="AB559" s="313"/>
      <c r="AC559" s="313"/>
      <c r="AD559" s="313"/>
      <c r="AE559" s="313"/>
      <c r="AF559" s="313"/>
      <c r="AG559" s="313"/>
      <c r="AH559" s="313"/>
      <c r="AI559" s="313"/>
      <c r="AJ559" s="313"/>
      <c r="AK559" s="313"/>
      <c r="AL559" s="313"/>
      <c r="AM559" s="313"/>
      <c r="AN559" s="313"/>
      <c r="AO559" s="313"/>
      <c r="AP559" s="313"/>
      <c r="AQ559" s="313"/>
      <c r="AR559" s="313"/>
      <c r="AS559" s="313"/>
      <c r="AT559" s="313"/>
      <c r="AU559" s="313"/>
      <c r="AV559" s="313"/>
      <c r="AW559" s="313"/>
      <c r="AX559" s="313"/>
      <c r="AY559" s="313"/>
      <c r="AZ559" s="313"/>
      <c r="BA559" s="313"/>
    </row>
    <row r="560" spans="1:53" s="315" customFormat="1" ht="15.6" x14ac:dyDescent="0.3">
      <c r="A560" s="313" t="s">
        <v>505</v>
      </c>
      <c r="B560" s="313" t="s">
        <v>401</v>
      </c>
      <c r="C560" s="313" t="s">
        <v>509</v>
      </c>
      <c r="D560" s="313" t="s">
        <v>62</v>
      </c>
      <c r="E560" s="313" t="s">
        <v>510</v>
      </c>
      <c r="F560" s="313">
        <v>6000</v>
      </c>
      <c r="G560" s="313" t="s">
        <v>983</v>
      </c>
      <c r="H560" s="313"/>
      <c r="I560" s="313"/>
      <c r="J560" s="313"/>
      <c r="K560" s="313"/>
      <c r="L560" s="313"/>
      <c r="M560" s="313"/>
      <c r="N560" s="313"/>
      <c r="O560" s="313"/>
      <c r="P560" s="313"/>
      <c r="Q560" s="313"/>
      <c r="R560" s="313"/>
      <c r="S560" s="313"/>
      <c r="T560" s="313"/>
      <c r="U560" s="313"/>
      <c r="V560" s="313"/>
      <c r="W560" s="313"/>
      <c r="X560" s="313"/>
      <c r="Y560" s="313"/>
      <c r="Z560" s="313"/>
      <c r="AA560" s="313"/>
      <c r="AB560" s="313"/>
      <c r="AC560" s="313"/>
      <c r="AD560" s="313"/>
      <c r="AE560" s="313"/>
      <c r="AF560" s="313"/>
      <c r="AG560" s="313"/>
      <c r="AH560" s="313"/>
      <c r="AI560" s="313"/>
      <c r="AJ560" s="313"/>
      <c r="AK560" s="313"/>
      <c r="AL560" s="313"/>
      <c r="AM560" s="313"/>
      <c r="AN560" s="313"/>
      <c r="AO560" s="313"/>
      <c r="AP560" s="313"/>
      <c r="AQ560" s="313"/>
      <c r="AR560" s="313"/>
      <c r="AS560" s="313"/>
      <c r="AT560" s="313"/>
      <c r="AU560" s="313"/>
      <c r="AV560" s="313"/>
      <c r="AW560" s="313"/>
      <c r="AX560" s="313"/>
      <c r="AY560" s="313"/>
      <c r="AZ560" s="313"/>
      <c r="BA560" s="313"/>
    </row>
    <row r="561" spans="1:7" s="313" customFormat="1" x14ac:dyDescent="0.25">
      <c r="A561" s="313" t="s">
        <v>519</v>
      </c>
      <c r="B561" s="313" t="s">
        <v>401</v>
      </c>
      <c r="C561" s="313" t="s">
        <v>509</v>
      </c>
      <c r="D561" s="313" t="s">
        <v>62</v>
      </c>
      <c r="E561" s="313" t="s">
        <v>510</v>
      </c>
      <c r="F561" s="313">
        <v>6000</v>
      </c>
      <c r="G561" s="313" t="s">
        <v>983</v>
      </c>
    </row>
    <row r="562" spans="1:7" s="313" customFormat="1" x14ac:dyDescent="0.25">
      <c r="A562" s="314" t="s">
        <v>1362</v>
      </c>
      <c r="B562" s="313" t="s">
        <v>394</v>
      </c>
      <c r="C562" s="313" t="s">
        <v>506</v>
      </c>
      <c r="D562" s="313" t="s">
        <v>40</v>
      </c>
      <c r="E562" s="313" t="s">
        <v>1572</v>
      </c>
      <c r="F562" s="313">
        <v>4700</v>
      </c>
      <c r="G562" s="313" t="s">
        <v>1026</v>
      </c>
    </row>
    <row r="563" spans="1:7" s="313" customFormat="1" x14ac:dyDescent="0.25">
      <c r="A563" s="313" t="s">
        <v>505</v>
      </c>
      <c r="B563" s="313" t="s">
        <v>995</v>
      </c>
      <c r="C563" s="313" t="s">
        <v>509</v>
      </c>
      <c r="D563" s="313" t="s">
        <v>63</v>
      </c>
      <c r="E563" s="313" t="s">
        <v>510</v>
      </c>
      <c r="F563" s="313">
        <v>6000</v>
      </c>
      <c r="G563" s="313" t="s">
        <v>983</v>
      </c>
    </row>
    <row r="564" spans="1:7" s="313" customFormat="1" x14ac:dyDescent="0.25">
      <c r="A564" s="313" t="s">
        <v>505</v>
      </c>
      <c r="B564" s="313" t="s">
        <v>697</v>
      </c>
      <c r="C564" s="313" t="s">
        <v>509</v>
      </c>
      <c r="D564" s="313" t="s">
        <v>67</v>
      </c>
      <c r="E564" s="313" t="s">
        <v>510</v>
      </c>
      <c r="F564" s="313">
        <v>6000</v>
      </c>
      <c r="G564" s="313" t="s">
        <v>983</v>
      </c>
    </row>
    <row r="565" spans="1:7" s="313" customFormat="1" x14ac:dyDescent="0.25">
      <c r="A565" s="314" t="s">
        <v>1362</v>
      </c>
      <c r="B565" s="313" t="s">
        <v>394</v>
      </c>
      <c r="C565" s="313" t="s">
        <v>511</v>
      </c>
      <c r="D565" s="313" t="s">
        <v>40</v>
      </c>
      <c r="E565" s="313" t="s">
        <v>528</v>
      </c>
      <c r="F565" s="313">
        <v>8200</v>
      </c>
      <c r="G565" s="313" t="s">
        <v>1068</v>
      </c>
    </row>
    <row r="566" spans="1:7" s="313" customFormat="1" x14ac:dyDescent="0.25">
      <c r="A566" s="313" t="s">
        <v>519</v>
      </c>
      <c r="B566" s="313" t="s">
        <v>697</v>
      </c>
      <c r="C566" s="313" t="s">
        <v>509</v>
      </c>
      <c r="D566" s="313" t="s">
        <v>67</v>
      </c>
      <c r="E566" s="313" t="s">
        <v>510</v>
      </c>
      <c r="F566" s="313">
        <v>6000</v>
      </c>
      <c r="G566" s="313" t="s">
        <v>983</v>
      </c>
    </row>
    <row r="567" spans="1:7" s="313" customFormat="1" x14ac:dyDescent="0.25">
      <c r="A567" s="313" t="s">
        <v>505</v>
      </c>
      <c r="B567" s="313" t="s">
        <v>995</v>
      </c>
      <c r="C567" s="313" t="s">
        <v>509</v>
      </c>
      <c r="D567" s="313" t="s">
        <v>74</v>
      </c>
      <c r="E567" s="313" t="s">
        <v>510</v>
      </c>
      <c r="F567" s="313">
        <v>6000</v>
      </c>
      <c r="G567" s="313" t="s">
        <v>983</v>
      </c>
    </row>
    <row r="568" spans="1:7" s="313" customFormat="1" x14ac:dyDescent="0.25">
      <c r="A568" s="313" t="s">
        <v>519</v>
      </c>
      <c r="B568" s="313" t="s">
        <v>995</v>
      </c>
      <c r="C568" s="313" t="s">
        <v>509</v>
      </c>
      <c r="D568" s="313" t="s">
        <v>74</v>
      </c>
      <c r="E568" s="313" t="s">
        <v>510</v>
      </c>
      <c r="F568" s="313">
        <v>6000</v>
      </c>
      <c r="G568" s="313" t="s">
        <v>983</v>
      </c>
    </row>
    <row r="569" spans="1:7" s="313" customFormat="1" x14ac:dyDescent="0.25">
      <c r="A569" s="313" t="s">
        <v>505</v>
      </c>
      <c r="B569" s="313" t="s">
        <v>995</v>
      </c>
      <c r="C569" s="313" t="s">
        <v>509</v>
      </c>
      <c r="D569" s="313" t="s">
        <v>455</v>
      </c>
      <c r="E569" s="313" t="s">
        <v>510</v>
      </c>
      <c r="F569" s="313">
        <v>6000</v>
      </c>
      <c r="G569" s="313" t="s">
        <v>983</v>
      </c>
    </row>
    <row r="570" spans="1:7" s="313" customFormat="1" x14ac:dyDescent="0.25">
      <c r="A570" s="313" t="s">
        <v>519</v>
      </c>
      <c r="B570" s="313" t="s">
        <v>995</v>
      </c>
      <c r="C570" s="313" t="s">
        <v>509</v>
      </c>
      <c r="D570" s="313" t="s">
        <v>455</v>
      </c>
      <c r="E570" s="313" t="s">
        <v>510</v>
      </c>
      <c r="F570" s="313">
        <v>6000</v>
      </c>
      <c r="G570" s="313" t="s">
        <v>983</v>
      </c>
    </row>
    <row r="571" spans="1:7" s="313" customFormat="1" x14ac:dyDescent="0.25">
      <c r="A571" s="313" t="s">
        <v>505</v>
      </c>
      <c r="B571" s="313" t="s">
        <v>1005</v>
      </c>
      <c r="C571" s="313" t="s">
        <v>509</v>
      </c>
      <c r="D571" s="313" t="s">
        <v>136</v>
      </c>
      <c r="E571" s="313" t="s">
        <v>510</v>
      </c>
      <c r="F571" s="313">
        <v>6000</v>
      </c>
      <c r="G571" s="313" t="s">
        <v>983</v>
      </c>
    </row>
    <row r="572" spans="1:7" s="313" customFormat="1" x14ac:dyDescent="0.25">
      <c r="A572" s="313" t="s">
        <v>519</v>
      </c>
      <c r="B572" s="313" t="s">
        <v>1005</v>
      </c>
      <c r="C572" s="313" t="s">
        <v>509</v>
      </c>
      <c r="D572" s="313" t="s">
        <v>136</v>
      </c>
      <c r="E572" s="313" t="s">
        <v>510</v>
      </c>
      <c r="F572" s="313">
        <v>6000</v>
      </c>
      <c r="G572" s="313" t="s">
        <v>983</v>
      </c>
    </row>
    <row r="573" spans="1:7" s="313" customFormat="1" x14ac:dyDescent="0.25">
      <c r="A573" s="313" t="s">
        <v>505</v>
      </c>
      <c r="B573" s="313" t="s">
        <v>1006</v>
      </c>
      <c r="C573" s="313" t="s">
        <v>509</v>
      </c>
      <c r="D573" s="313" t="s">
        <v>139</v>
      </c>
      <c r="E573" s="313" t="s">
        <v>510</v>
      </c>
      <c r="F573" s="313">
        <v>6000</v>
      </c>
      <c r="G573" s="313" t="s">
        <v>983</v>
      </c>
    </row>
    <row r="574" spans="1:7" s="313" customFormat="1" x14ac:dyDescent="0.25">
      <c r="A574" s="313" t="s">
        <v>519</v>
      </c>
      <c r="B574" s="313" t="s">
        <v>1006</v>
      </c>
      <c r="C574" s="313" t="s">
        <v>509</v>
      </c>
      <c r="D574" s="313" t="s">
        <v>139</v>
      </c>
      <c r="E574" s="313" t="s">
        <v>510</v>
      </c>
      <c r="F574" s="313">
        <v>6000</v>
      </c>
      <c r="G574" s="313" t="s">
        <v>983</v>
      </c>
    </row>
    <row r="575" spans="1:7" s="313" customFormat="1" x14ac:dyDescent="0.25">
      <c r="A575" s="313" t="s">
        <v>505</v>
      </c>
      <c r="B575" s="313" t="s">
        <v>699</v>
      </c>
      <c r="C575" s="313" t="s">
        <v>509</v>
      </c>
      <c r="D575" s="313" t="s">
        <v>134</v>
      </c>
      <c r="E575" s="313" t="s">
        <v>510</v>
      </c>
      <c r="F575" s="313">
        <v>6000</v>
      </c>
      <c r="G575" s="313" t="s">
        <v>983</v>
      </c>
    </row>
    <row r="576" spans="1:7" s="313" customFormat="1" x14ac:dyDescent="0.25">
      <c r="A576" s="313" t="s">
        <v>519</v>
      </c>
      <c r="B576" s="313" t="s">
        <v>699</v>
      </c>
      <c r="C576" s="313" t="s">
        <v>509</v>
      </c>
      <c r="D576" s="313" t="s">
        <v>134</v>
      </c>
      <c r="E576" s="313" t="s">
        <v>510</v>
      </c>
      <c r="F576" s="313">
        <v>6000</v>
      </c>
      <c r="G576" s="313" t="s">
        <v>983</v>
      </c>
    </row>
    <row r="577" spans="1:7" s="313" customFormat="1" x14ac:dyDescent="0.25">
      <c r="A577" s="313" t="s">
        <v>505</v>
      </c>
      <c r="B577" s="313" t="s">
        <v>998</v>
      </c>
      <c r="C577" s="313" t="s">
        <v>509</v>
      </c>
      <c r="D577" s="313" t="s">
        <v>95</v>
      </c>
      <c r="E577" s="313" t="s">
        <v>510</v>
      </c>
      <c r="F577" s="313">
        <v>6000</v>
      </c>
      <c r="G577" s="313" t="s">
        <v>983</v>
      </c>
    </row>
    <row r="578" spans="1:7" s="313" customFormat="1" x14ac:dyDescent="0.25">
      <c r="A578" s="313" t="s">
        <v>519</v>
      </c>
      <c r="B578" s="313" t="s">
        <v>998</v>
      </c>
      <c r="C578" s="313" t="s">
        <v>509</v>
      </c>
      <c r="D578" s="313" t="s">
        <v>95</v>
      </c>
      <c r="E578" s="313" t="s">
        <v>510</v>
      </c>
      <c r="F578" s="313">
        <v>6000</v>
      </c>
      <c r="G578" s="313" t="s">
        <v>983</v>
      </c>
    </row>
    <row r="579" spans="1:7" s="313" customFormat="1" x14ac:dyDescent="0.25">
      <c r="A579" s="313" t="s">
        <v>505</v>
      </c>
      <c r="B579" s="313" t="s">
        <v>981</v>
      </c>
      <c r="C579" s="313" t="s">
        <v>509</v>
      </c>
      <c r="D579" s="313" t="s">
        <v>98</v>
      </c>
      <c r="E579" s="313" t="s">
        <v>510</v>
      </c>
      <c r="F579" s="313">
        <v>6000</v>
      </c>
      <c r="G579" s="313" t="s">
        <v>983</v>
      </c>
    </row>
    <row r="580" spans="1:7" s="313" customFormat="1" x14ac:dyDescent="0.25">
      <c r="A580" s="313" t="s">
        <v>505</v>
      </c>
      <c r="B580" s="313" t="s">
        <v>1036</v>
      </c>
      <c r="C580" s="313" t="s">
        <v>509</v>
      </c>
      <c r="D580" s="313" t="s">
        <v>133</v>
      </c>
      <c r="E580" s="313" t="s">
        <v>510</v>
      </c>
      <c r="F580" s="313">
        <v>6000</v>
      </c>
      <c r="G580" s="313" t="s">
        <v>983</v>
      </c>
    </row>
    <row r="581" spans="1:7" s="313" customFormat="1" x14ac:dyDescent="0.25">
      <c r="A581" s="313" t="s">
        <v>519</v>
      </c>
      <c r="B581" s="313" t="s">
        <v>1036</v>
      </c>
      <c r="C581" s="313" t="s">
        <v>509</v>
      </c>
      <c r="D581" s="313" t="s">
        <v>133</v>
      </c>
      <c r="E581" s="313" t="s">
        <v>510</v>
      </c>
      <c r="F581" s="313">
        <v>6000</v>
      </c>
      <c r="G581" s="313" t="s">
        <v>983</v>
      </c>
    </row>
    <row r="582" spans="1:7" s="313" customFormat="1" x14ac:dyDescent="0.25">
      <c r="A582" s="313" t="s">
        <v>505</v>
      </c>
      <c r="B582" s="313" t="s">
        <v>999</v>
      </c>
      <c r="C582" s="313" t="s">
        <v>509</v>
      </c>
      <c r="D582" s="313" t="s">
        <v>457</v>
      </c>
      <c r="E582" s="313" t="s">
        <v>510</v>
      </c>
      <c r="F582" s="313">
        <v>6000</v>
      </c>
      <c r="G582" s="313" t="s">
        <v>983</v>
      </c>
    </row>
    <row r="583" spans="1:7" s="313" customFormat="1" x14ac:dyDescent="0.25">
      <c r="A583" s="313" t="s">
        <v>519</v>
      </c>
      <c r="B583" s="313" t="s">
        <v>999</v>
      </c>
      <c r="C583" s="313" t="s">
        <v>509</v>
      </c>
      <c r="D583" s="313" t="s">
        <v>457</v>
      </c>
      <c r="E583" s="313" t="s">
        <v>510</v>
      </c>
      <c r="F583" s="313">
        <v>6000</v>
      </c>
      <c r="G583" s="313" t="s">
        <v>983</v>
      </c>
    </row>
    <row r="584" spans="1:7" s="313" customFormat="1" x14ac:dyDescent="0.25">
      <c r="A584" s="313" t="s">
        <v>505</v>
      </c>
      <c r="B584" s="313" t="s">
        <v>1037</v>
      </c>
      <c r="C584" s="313" t="s">
        <v>509</v>
      </c>
      <c r="D584" s="313" t="s">
        <v>710</v>
      </c>
      <c r="E584" s="313" t="s">
        <v>510</v>
      </c>
      <c r="F584" s="313">
        <v>6000</v>
      </c>
      <c r="G584" s="313" t="s">
        <v>983</v>
      </c>
    </row>
    <row r="585" spans="1:7" s="313" customFormat="1" x14ac:dyDescent="0.25">
      <c r="A585" s="313" t="s">
        <v>505</v>
      </c>
      <c r="B585" s="313" t="s">
        <v>401</v>
      </c>
      <c r="C585" s="313" t="s">
        <v>511</v>
      </c>
      <c r="D585" s="313" t="s">
        <v>62</v>
      </c>
      <c r="E585" s="313" t="s">
        <v>571</v>
      </c>
      <c r="F585" s="313">
        <v>7470</v>
      </c>
      <c r="G585" s="313" t="s">
        <v>1038</v>
      </c>
    </row>
    <row r="586" spans="1:7" s="313" customFormat="1" x14ac:dyDescent="0.25">
      <c r="A586" s="313" t="s">
        <v>519</v>
      </c>
      <c r="B586" s="313" t="s">
        <v>401</v>
      </c>
      <c r="C586" s="313" t="s">
        <v>511</v>
      </c>
      <c r="D586" s="313" t="s">
        <v>62</v>
      </c>
      <c r="E586" s="313" t="s">
        <v>571</v>
      </c>
      <c r="F586" s="313">
        <v>7470</v>
      </c>
      <c r="G586" s="313" t="s">
        <v>1038</v>
      </c>
    </row>
    <row r="587" spans="1:7" s="313" customFormat="1" x14ac:dyDescent="0.25">
      <c r="A587" s="313" t="s">
        <v>505</v>
      </c>
      <c r="B587" s="313" t="s">
        <v>979</v>
      </c>
      <c r="C587" s="313" t="s">
        <v>509</v>
      </c>
      <c r="D587" s="313" t="s">
        <v>127</v>
      </c>
      <c r="E587" s="313" t="s">
        <v>1754</v>
      </c>
      <c r="F587" s="313">
        <v>7400</v>
      </c>
      <c r="G587" s="313" t="s">
        <v>1039</v>
      </c>
    </row>
    <row r="588" spans="1:7" s="313" customFormat="1" x14ac:dyDescent="0.25">
      <c r="A588" s="313" t="s">
        <v>519</v>
      </c>
      <c r="B588" s="313" t="s">
        <v>979</v>
      </c>
      <c r="C588" s="313" t="s">
        <v>509</v>
      </c>
      <c r="D588" s="313" t="s">
        <v>127</v>
      </c>
      <c r="E588" s="313" t="s">
        <v>1754</v>
      </c>
      <c r="F588" s="313">
        <v>7400</v>
      </c>
      <c r="G588" s="313" t="s">
        <v>1039</v>
      </c>
    </row>
    <row r="589" spans="1:7" s="313" customFormat="1" x14ac:dyDescent="0.25">
      <c r="A589" s="313" t="s">
        <v>505</v>
      </c>
      <c r="B589" s="313" t="s">
        <v>995</v>
      </c>
      <c r="C589" s="313" t="s">
        <v>511</v>
      </c>
      <c r="D589" s="313" t="s">
        <v>122</v>
      </c>
      <c r="E589" s="313" t="s">
        <v>1754</v>
      </c>
      <c r="F589" s="313">
        <v>7400</v>
      </c>
      <c r="G589" s="313" t="s">
        <v>1039</v>
      </c>
    </row>
    <row r="590" spans="1:7" s="313" customFormat="1" x14ac:dyDescent="0.25">
      <c r="A590" s="313" t="s">
        <v>505</v>
      </c>
      <c r="B590" s="313" t="s">
        <v>628</v>
      </c>
      <c r="C590" s="313" t="s">
        <v>511</v>
      </c>
      <c r="D590" s="313" t="s">
        <v>1018</v>
      </c>
      <c r="E590" s="313" t="s">
        <v>1754</v>
      </c>
      <c r="F590" s="313">
        <v>7400</v>
      </c>
      <c r="G590" s="313" t="s">
        <v>1039</v>
      </c>
    </row>
    <row r="591" spans="1:7" s="313" customFormat="1" x14ac:dyDescent="0.25">
      <c r="A591" s="313" t="s">
        <v>519</v>
      </c>
      <c r="B591" s="313" t="s">
        <v>628</v>
      </c>
      <c r="C591" s="313" t="s">
        <v>511</v>
      </c>
      <c r="D591" s="313" t="s">
        <v>1018</v>
      </c>
      <c r="E591" s="313" t="s">
        <v>1754</v>
      </c>
      <c r="F591" s="313">
        <v>7400</v>
      </c>
      <c r="G591" s="313" t="s">
        <v>1039</v>
      </c>
    </row>
    <row r="592" spans="1:7" s="313" customFormat="1" x14ac:dyDescent="0.25">
      <c r="A592" s="313" t="s">
        <v>505</v>
      </c>
      <c r="B592" s="313" t="s">
        <v>995</v>
      </c>
      <c r="C592" s="313" t="s">
        <v>511</v>
      </c>
      <c r="D592" s="313" t="s">
        <v>453</v>
      </c>
      <c r="E592" s="313" t="s">
        <v>1754</v>
      </c>
      <c r="F592" s="313">
        <v>7400</v>
      </c>
      <c r="G592" s="313" t="s">
        <v>1039</v>
      </c>
    </row>
    <row r="593" spans="1:7" s="313" customFormat="1" x14ac:dyDescent="0.25">
      <c r="A593" s="313" t="s">
        <v>519</v>
      </c>
      <c r="B593" s="313" t="s">
        <v>995</v>
      </c>
      <c r="C593" s="313" t="s">
        <v>511</v>
      </c>
      <c r="D593" s="313" t="s">
        <v>453</v>
      </c>
      <c r="E593" s="313" t="s">
        <v>1754</v>
      </c>
      <c r="F593" s="313">
        <v>7400</v>
      </c>
      <c r="G593" s="313" t="s">
        <v>1039</v>
      </c>
    </row>
    <row r="594" spans="1:7" s="313" customFormat="1" x14ac:dyDescent="0.25">
      <c r="A594" s="313" t="s">
        <v>505</v>
      </c>
      <c r="B594" s="313" t="s">
        <v>995</v>
      </c>
      <c r="C594" s="313" t="s">
        <v>511</v>
      </c>
      <c r="D594" s="313" t="s">
        <v>121</v>
      </c>
      <c r="E594" s="313" t="s">
        <v>1754</v>
      </c>
      <c r="F594" s="313">
        <v>7400</v>
      </c>
      <c r="G594" s="313" t="s">
        <v>1039</v>
      </c>
    </row>
    <row r="595" spans="1:7" s="313" customFormat="1" x14ac:dyDescent="0.25">
      <c r="A595" s="313" t="s">
        <v>519</v>
      </c>
      <c r="B595" s="313" t="s">
        <v>995</v>
      </c>
      <c r="C595" s="313" t="s">
        <v>511</v>
      </c>
      <c r="D595" s="313" t="s">
        <v>121</v>
      </c>
      <c r="E595" s="313" t="s">
        <v>1754</v>
      </c>
      <c r="F595" s="313">
        <v>7400</v>
      </c>
      <c r="G595" s="313" t="s">
        <v>1039</v>
      </c>
    </row>
    <row r="596" spans="1:7" s="313" customFormat="1" x14ac:dyDescent="0.25">
      <c r="A596" s="313" t="s">
        <v>505</v>
      </c>
      <c r="B596" s="313" t="s">
        <v>990</v>
      </c>
      <c r="C596" s="313" t="s">
        <v>511</v>
      </c>
      <c r="D596" s="313" t="s">
        <v>31</v>
      </c>
      <c r="E596" s="313" t="s">
        <v>1754</v>
      </c>
      <c r="F596" s="313">
        <v>7400</v>
      </c>
      <c r="G596" s="313" t="s">
        <v>1039</v>
      </c>
    </row>
    <row r="597" spans="1:7" s="313" customFormat="1" x14ac:dyDescent="0.25">
      <c r="A597" s="313" t="s">
        <v>519</v>
      </c>
      <c r="B597" s="313" t="s">
        <v>990</v>
      </c>
      <c r="C597" s="313" t="s">
        <v>511</v>
      </c>
      <c r="D597" s="313" t="s">
        <v>31</v>
      </c>
      <c r="E597" s="313" t="s">
        <v>1754</v>
      </c>
      <c r="F597" s="313">
        <v>7400</v>
      </c>
      <c r="G597" s="313" t="s">
        <v>1039</v>
      </c>
    </row>
    <row r="598" spans="1:7" s="313" customFormat="1" x14ac:dyDescent="0.25">
      <c r="A598" s="313" t="s">
        <v>505</v>
      </c>
      <c r="B598" s="313" t="s">
        <v>996</v>
      </c>
      <c r="C598" s="313" t="s">
        <v>511</v>
      </c>
      <c r="D598" s="313" t="s">
        <v>129</v>
      </c>
      <c r="E598" s="313" t="s">
        <v>1754</v>
      </c>
      <c r="F598" s="313">
        <v>7400</v>
      </c>
      <c r="G598" s="313" t="s">
        <v>1039</v>
      </c>
    </row>
    <row r="599" spans="1:7" s="313" customFormat="1" x14ac:dyDescent="0.25">
      <c r="A599" s="313" t="s">
        <v>519</v>
      </c>
      <c r="B599" s="313" t="s">
        <v>996</v>
      </c>
      <c r="C599" s="313" t="s">
        <v>511</v>
      </c>
      <c r="D599" s="313" t="s">
        <v>129</v>
      </c>
      <c r="E599" s="313" t="s">
        <v>1754</v>
      </c>
      <c r="F599" s="313">
        <v>7400</v>
      </c>
      <c r="G599" s="313" t="s">
        <v>1039</v>
      </c>
    </row>
    <row r="600" spans="1:7" s="313" customFormat="1" x14ac:dyDescent="0.25">
      <c r="A600" s="313" t="s">
        <v>505</v>
      </c>
      <c r="B600" s="313" t="s">
        <v>991</v>
      </c>
      <c r="C600" s="313" t="s">
        <v>511</v>
      </c>
      <c r="D600" s="313" t="s">
        <v>41</v>
      </c>
      <c r="E600" s="313" t="s">
        <v>1754</v>
      </c>
      <c r="F600" s="313">
        <v>7400</v>
      </c>
      <c r="G600" s="313" t="s">
        <v>1039</v>
      </c>
    </row>
    <row r="601" spans="1:7" s="313" customFormat="1" x14ac:dyDescent="0.25">
      <c r="A601" s="313" t="s">
        <v>505</v>
      </c>
      <c r="B601" s="313" t="s">
        <v>1027</v>
      </c>
      <c r="C601" s="313" t="s">
        <v>511</v>
      </c>
      <c r="D601" s="313" t="s">
        <v>45</v>
      </c>
      <c r="E601" s="313" t="s">
        <v>1754</v>
      </c>
      <c r="F601" s="313">
        <v>7400</v>
      </c>
      <c r="G601" s="313" t="s">
        <v>1039</v>
      </c>
    </row>
    <row r="602" spans="1:7" s="313" customFormat="1" x14ac:dyDescent="0.25">
      <c r="A602" s="313" t="s">
        <v>519</v>
      </c>
      <c r="B602" s="313" t="s">
        <v>1027</v>
      </c>
      <c r="C602" s="313" t="s">
        <v>511</v>
      </c>
      <c r="D602" s="313" t="s">
        <v>45</v>
      </c>
      <c r="E602" s="313" t="s">
        <v>1754</v>
      </c>
      <c r="F602" s="313">
        <v>7400</v>
      </c>
      <c r="G602" s="313" t="s">
        <v>1039</v>
      </c>
    </row>
    <row r="603" spans="1:7" s="313" customFormat="1" x14ac:dyDescent="0.25">
      <c r="A603" s="313" t="s">
        <v>505</v>
      </c>
      <c r="B603" s="313" t="s">
        <v>992</v>
      </c>
      <c r="C603" s="313" t="s">
        <v>511</v>
      </c>
      <c r="D603" s="313" t="s">
        <v>52</v>
      </c>
      <c r="E603" s="313" t="s">
        <v>1754</v>
      </c>
      <c r="F603" s="313">
        <v>7400</v>
      </c>
      <c r="G603" s="313" t="s">
        <v>1039</v>
      </c>
    </row>
    <row r="604" spans="1:7" s="313" customFormat="1" x14ac:dyDescent="0.25">
      <c r="A604" s="313" t="s">
        <v>519</v>
      </c>
      <c r="B604" s="313" t="s">
        <v>992</v>
      </c>
      <c r="C604" s="313" t="s">
        <v>511</v>
      </c>
      <c r="D604" s="313" t="s">
        <v>52</v>
      </c>
      <c r="E604" s="313" t="s">
        <v>1754</v>
      </c>
      <c r="F604" s="313">
        <v>7400</v>
      </c>
      <c r="G604" s="313" t="s">
        <v>1039</v>
      </c>
    </row>
    <row r="605" spans="1:7" s="313" customFormat="1" x14ac:dyDescent="0.25">
      <c r="A605" s="313" t="s">
        <v>505</v>
      </c>
      <c r="B605" s="313" t="s">
        <v>995</v>
      </c>
      <c r="C605" s="313" t="s">
        <v>511</v>
      </c>
      <c r="D605" s="313" t="s">
        <v>120</v>
      </c>
      <c r="E605" s="313" t="s">
        <v>1754</v>
      </c>
      <c r="F605" s="313">
        <v>7400</v>
      </c>
      <c r="G605" s="313" t="s">
        <v>1039</v>
      </c>
    </row>
    <row r="606" spans="1:7" s="313" customFormat="1" x14ac:dyDescent="0.25">
      <c r="A606" s="313" t="s">
        <v>519</v>
      </c>
      <c r="B606" s="313" t="s">
        <v>995</v>
      </c>
      <c r="C606" s="313" t="s">
        <v>511</v>
      </c>
      <c r="D606" s="313" t="s">
        <v>120</v>
      </c>
      <c r="E606" s="313" t="s">
        <v>1754</v>
      </c>
      <c r="F606" s="313">
        <v>7400</v>
      </c>
      <c r="G606" s="313" t="s">
        <v>1039</v>
      </c>
    </row>
    <row r="607" spans="1:7" s="313" customFormat="1" x14ac:dyDescent="0.25">
      <c r="A607" s="313" t="s">
        <v>505</v>
      </c>
      <c r="B607" s="313" t="s">
        <v>993</v>
      </c>
      <c r="C607" s="313" t="s">
        <v>511</v>
      </c>
      <c r="D607" s="313" t="s">
        <v>112</v>
      </c>
      <c r="E607" s="313" t="s">
        <v>1754</v>
      </c>
      <c r="F607" s="313">
        <v>7400</v>
      </c>
      <c r="G607" s="313" t="s">
        <v>1039</v>
      </c>
    </row>
    <row r="608" spans="1:7" s="313" customFormat="1" x14ac:dyDescent="0.25">
      <c r="A608" s="313" t="s">
        <v>519</v>
      </c>
      <c r="B608" s="313" t="s">
        <v>993</v>
      </c>
      <c r="C608" s="313" t="s">
        <v>511</v>
      </c>
      <c r="D608" s="313" t="s">
        <v>112</v>
      </c>
      <c r="E608" s="313" t="s">
        <v>1754</v>
      </c>
      <c r="F608" s="313">
        <v>7400</v>
      </c>
      <c r="G608" s="313" t="s">
        <v>1039</v>
      </c>
    </row>
    <row r="609" spans="1:53" s="313" customFormat="1" x14ac:dyDescent="0.25">
      <c r="A609" s="313" t="s">
        <v>505</v>
      </c>
      <c r="B609" s="313" t="s">
        <v>420</v>
      </c>
      <c r="C609" s="313" t="s">
        <v>511</v>
      </c>
      <c r="D609" s="313" t="s">
        <v>66</v>
      </c>
      <c r="E609" s="313" t="s">
        <v>1754</v>
      </c>
      <c r="F609" s="313">
        <v>7400</v>
      </c>
      <c r="G609" s="313" t="s">
        <v>1039</v>
      </c>
    </row>
    <row r="610" spans="1:53" s="313" customFormat="1" x14ac:dyDescent="0.25">
      <c r="A610" s="313" t="s">
        <v>519</v>
      </c>
      <c r="B610" s="313" t="s">
        <v>420</v>
      </c>
      <c r="C610" s="313" t="s">
        <v>511</v>
      </c>
      <c r="D610" s="313" t="s">
        <v>66</v>
      </c>
      <c r="E610" s="313" t="s">
        <v>1754</v>
      </c>
      <c r="F610" s="313">
        <v>7400</v>
      </c>
      <c r="G610" s="313" t="s">
        <v>1039</v>
      </c>
    </row>
    <row r="611" spans="1:53" s="313" customFormat="1" ht="15.6" x14ac:dyDescent="0.3">
      <c r="A611" s="313" t="s">
        <v>505</v>
      </c>
      <c r="B611" s="313" t="s">
        <v>697</v>
      </c>
      <c r="C611" s="313" t="s">
        <v>511</v>
      </c>
      <c r="D611" s="313" t="s">
        <v>67</v>
      </c>
      <c r="E611" s="313" t="s">
        <v>1754</v>
      </c>
      <c r="F611" s="313">
        <v>7400</v>
      </c>
      <c r="G611" s="313" t="s">
        <v>1039</v>
      </c>
      <c r="H611" s="315"/>
      <c r="I611" s="315"/>
      <c r="J611" s="315"/>
      <c r="K611" s="315"/>
      <c r="L611" s="315"/>
      <c r="M611" s="315"/>
      <c r="N611" s="315"/>
      <c r="O611" s="315"/>
      <c r="P611" s="315"/>
      <c r="Q611" s="315"/>
      <c r="R611" s="315"/>
      <c r="S611" s="315"/>
      <c r="T611" s="315"/>
      <c r="U611" s="315"/>
      <c r="V611" s="315"/>
      <c r="W611" s="315"/>
      <c r="X611" s="315"/>
      <c r="Y611" s="315"/>
      <c r="Z611" s="315"/>
      <c r="AA611" s="315"/>
      <c r="AB611" s="315"/>
      <c r="AC611" s="315"/>
      <c r="AD611" s="315"/>
      <c r="AE611" s="315"/>
      <c r="AF611" s="315"/>
      <c r="AG611" s="315"/>
      <c r="AH611" s="315"/>
      <c r="AI611" s="315"/>
      <c r="AJ611" s="315"/>
      <c r="AK611" s="315"/>
      <c r="AL611" s="315"/>
      <c r="AM611" s="315"/>
      <c r="AN611" s="315"/>
      <c r="AO611" s="315"/>
      <c r="AP611" s="315"/>
      <c r="AQ611" s="315"/>
      <c r="AR611" s="315"/>
      <c r="AS611" s="315"/>
      <c r="AT611" s="315"/>
      <c r="AU611" s="315"/>
      <c r="AV611" s="315"/>
      <c r="AW611" s="315"/>
      <c r="AX611" s="315"/>
      <c r="AY611" s="315"/>
      <c r="AZ611" s="315"/>
      <c r="BA611" s="315"/>
    </row>
    <row r="612" spans="1:53" s="313" customFormat="1" ht="15.6" x14ac:dyDescent="0.3">
      <c r="A612" s="313" t="s">
        <v>519</v>
      </c>
      <c r="B612" s="313" t="s">
        <v>697</v>
      </c>
      <c r="C612" s="313" t="s">
        <v>511</v>
      </c>
      <c r="D612" s="313" t="s">
        <v>67</v>
      </c>
      <c r="E612" s="313" t="s">
        <v>1754</v>
      </c>
      <c r="F612" s="313">
        <v>7400</v>
      </c>
      <c r="G612" s="313" t="s">
        <v>1039</v>
      </c>
      <c r="H612" s="315"/>
      <c r="I612" s="315"/>
      <c r="J612" s="315"/>
      <c r="K612" s="315"/>
      <c r="L612" s="315"/>
      <c r="M612" s="315"/>
      <c r="N612" s="315"/>
      <c r="O612" s="315"/>
      <c r="P612" s="315"/>
      <c r="Q612" s="315"/>
      <c r="R612" s="315"/>
      <c r="S612" s="315"/>
      <c r="T612" s="315"/>
      <c r="U612" s="315"/>
      <c r="V612" s="315"/>
      <c r="W612" s="315"/>
      <c r="X612" s="315"/>
      <c r="Y612" s="315"/>
      <c r="Z612" s="315"/>
      <c r="AA612" s="315"/>
      <c r="AB612" s="315"/>
      <c r="AC612" s="315"/>
      <c r="AD612" s="315"/>
      <c r="AE612" s="315"/>
      <c r="AF612" s="315"/>
      <c r="AG612" s="315"/>
      <c r="AH612" s="315"/>
      <c r="AI612" s="315"/>
      <c r="AJ612" s="315"/>
      <c r="AK612" s="315"/>
      <c r="AL612" s="315"/>
      <c r="AM612" s="315"/>
      <c r="AN612" s="315"/>
      <c r="AO612" s="315"/>
      <c r="AP612" s="315"/>
      <c r="AQ612" s="315"/>
      <c r="AR612" s="315"/>
      <c r="AS612" s="315"/>
      <c r="AT612" s="315"/>
      <c r="AU612" s="315"/>
      <c r="AV612" s="315"/>
      <c r="AW612" s="315"/>
      <c r="AX612" s="315"/>
      <c r="AY612" s="315"/>
      <c r="AZ612" s="315"/>
      <c r="BA612" s="315"/>
    </row>
    <row r="613" spans="1:53" s="313" customFormat="1" ht="15.6" x14ac:dyDescent="0.3">
      <c r="A613" s="313" t="s">
        <v>505</v>
      </c>
      <c r="B613" s="313" t="s">
        <v>997</v>
      </c>
      <c r="C613" s="313" t="s">
        <v>511</v>
      </c>
      <c r="D613" s="313" t="s">
        <v>126</v>
      </c>
      <c r="E613" s="313" t="s">
        <v>1754</v>
      </c>
      <c r="F613" s="313">
        <v>7400</v>
      </c>
      <c r="G613" s="313" t="s">
        <v>1039</v>
      </c>
      <c r="H613" s="315"/>
      <c r="I613" s="315"/>
      <c r="J613" s="315"/>
      <c r="K613" s="315"/>
      <c r="L613" s="315"/>
      <c r="M613" s="315"/>
      <c r="N613" s="315"/>
      <c r="O613" s="315"/>
      <c r="P613" s="315"/>
      <c r="Q613" s="315"/>
      <c r="R613" s="315"/>
      <c r="S613" s="315"/>
      <c r="T613" s="315"/>
      <c r="U613" s="315"/>
      <c r="V613" s="315"/>
      <c r="W613" s="315"/>
      <c r="X613" s="315"/>
      <c r="Y613" s="315"/>
      <c r="Z613" s="315"/>
      <c r="AA613" s="315"/>
      <c r="AB613" s="315"/>
      <c r="AC613" s="315"/>
      <c r="AD613" s="315"/>
      <c r="AE613" s="315"/>
      <c r="AF613" s="315"/>
      <c r="AG613" s="315"/>
      <c r="AH613" s="315"/>
      <c r="AI613" s="315"/>
      <c r="AJ613" s="315"/>
      <c r="AK613" s="315"/>
      <c r="AL613" s="315"/>
      <c r="AM613" s="315"/>
      <c r="AN613" s="315"/>
      <c r="AO613" s="315"/>
      <c r="AP613" s="315"/>
      <c r="AQ613" s="315"/>
      <c r="AR613" s="315"/>
      <c r="AS613" s="315"/>
      <c r="AT613" s="315"/>
      <c r="AU613" s="315"/>
      <c r="AV613" s="315"/>
      <c r="AW613" s="315"/>
      <c r="AX613" s="315"/>
      <c r="AY613" s="315"/>
      <c r="AZ613" s="315"/>
      <c r="BA613" s="315"/>
    </row>
    <row r="614" spans="1:53" s="313" customFormat="1" ht="15.6" x14ac:dyDescent="0.3">
      <c r="A614" s="313" t="s">
        <v>519</v>
      </c>
      <c r="B614" s="313" t="s">
        <v>997</v>
      </c>
      <c r="C614" s="313" t="s">
        <v>511</v>
      </c>
      <c r="D614" s="313" t="s">
        <v>126</v>
      </c>
      <c r="E614" s="313" t="s">
        <v>1754</v>
      </c>
      <c r="F614" s="313">
        <v>7400</v>
      </c>
      <c r="G614" s="313" t="s">
        <v>1039</v>
      </c>
      <c r="H614" s="315"/>
      <c r="I614" s="315"/>
      <c r="J614" s="315"/>
      <c r="K614" s="315"/>
      <c r="L614" s="315"/>
      <c r="M614" s="315"/>
      <c r="N614" s="315"/>
      <c r="O614" s="315"/>
      <c r="P614" s="315"/>
      <c r="Q614" s="315"/>
      <c r="R614" s="315"/>
      <c r="S614" s="315"/>
      <c r="T614" s="315"/>
      <c r="U614" s="315"/>
      <c r="V614" s="315"/>
      <c r="W614" s="315"/>
      <c r="X614" s="315"/>
      <c r="Y614" s="315"/>
      <c r="Z614" s="315"/>
      <c r="AA614" s="315"/>
      <c r="AB614" s="315"/>
      <c r="AC614" s="315"/>
      <c r="AD614" s="315"/>
      <c r="AE614" s="315"/>
      <c r="AF614" s="315"/>
      <c r="AG614" s="315"/>
      <c r="AH614" s="315"/>
      <c r="AI614" s="315"/>
      <c r="AJ614" s="315"/>
      <c r="AK614" s="315"/>
      <c r="AL614" s="315"/>
      <c r="AM614" s="315"/>
      <c r="AN614" s="315"/>
      <c r="AO614" s="315"/>
      <c r="AP614" s="315"/>
      <c r="AQ614" s="315"/>
      <c r="AR614" s="315"/>
      <c r="AS614" s="315"/>
      <c r="AT614" s="315"/>
      <c r="AU614" s="315"/>
      <c r="AV614" s="315"/>
      <c r="AW614" s="315"/>
      <c r="AX614" s="315"/>
      <c r="AY614" s="315"/>
      <c r="AZ614" s="315"/>
      <c r="BA614" s="315"/>
    </row>
    <row r="615" spans="1:53" s="313" customFormat="1" x14ac:dyDescent="0.25">
      <c r="A615" s="313" t="s">
        <v>505</v>
      </c>
      <c r="B615" s="313" t="s">
        <v>628</v>
      </c>
      <c r="C615" s="313" t="s">
        <v>511</v>
      </c>
      <c r="D615" s="313" t="s">
        <v>1019</v>
      </c>
      <c r="E615" s="313" t="s">
        <v>1754</v>
      </c>
      <c r="F615" s="313">
        <v>7400</v>
      </c>
      <c r="G615" s="313" t="s">
        <v>1039</v>
      </c>
    </row>
    <row r="616" spans="1:53" s="313" customFormat="1" x14ac:dyDescent="0.25">
      <c r="A616" s="313" t="s">
        <v>519</v>
      </c>
      <c r="B616" s="313" t="s">
        <v>628</v>
      </c>
      <c r="C616" s="313" t="s">
        <v>511</v>
      </c>
      <c r="D616" s="313" t="s">
        <v>1019</v>
      </c>
      <c r="E616" s="313" t="s">
        <v>1754</v>
      </c>
      <c r="F616" s="313">
        <v>7400</v>
      </c>
      <c r="G616" s="313" t="s">
        <v>1039</v>
      </c>
    </row>
    <row r="617" spans="1:53" s="313" customFormat="1" x14ac:dyDescent="0.25">
      <c r="A617" s="313" t="s">
        <v>505</v>
      </c>
      <c r="B617" s="313" t="s">
        <v>995</v>
      </c>
      <c r="C617" s="313" t="s">
        <v>511</v>
      </c>
      <c r="D617" s="313" t="s">
        <v>455</v>
      </c>
      <c r="E617" s="313" t="s">
        <v>1754</v>
      </c>
      <c r="F617" s="313">
        <v>7400</v>
      </c>
      <c r="G617" s="313" t="s">
        <v>1039</v>
      </c>
    </row>
    <row r="618" spans="1:53" s="313" customFormat="1" x14ac:dyDescent="0.25">
      <c r="A618" s="313" t="s">
        <v>519</v>
      </c>
      <c r="B618" s="313" t="s">
        <v>995</v>
      </c>
      <c r="C618" s="313" t="s">
        <v>511</v>
      </c>
      <c r="D618" s="313" t="s">
        <v>455</v>
      </c>
      <c r="E618" s="313" t="s">
        <v>1754</v>
      </c>
      <c r="F618" s="313">
        <v>7400</v>
      </c>
      <c r="G618" s="313" t="s">
        <v>1039</v>
      </c>
    </row>
    <row r="619" spans="1:53" s="313" customFormat="1" x14ac:dyDescent="0.25">
      <c r="A619" s="313" t="s">
        <v>505</v>
      </c>
      <c r="B619" s="313" t="s">
        <v>1005</v>
      </c>
      <c r="C619" s="313" t="s">
        <v>511</v>
      </c>
      <c r="D619" s="313" t="s">
        <v>136</v>
      </c>
      <c r="E619" s="313" t="s">
        <v>1754</v>
      </c>
      <c r="F619" s="313">
        <v>7400</v>
      </c>
      <c r="G619" s="313" t="s">
        <v>1039</v>
      </c>
    </row>
    <row r="620" spans="1:53" s="313" customFormat="1" x14ac:dyDescent="0.25">
      <c r="A620" s="313" t="s">
        <v>519</v>
      </c>
      <c r="B620" s="313" t="s">
        <v>1005</v>
      </c>
      <c r="C620" s="313" t="s">
        <v>511</v>
      </c>
      <c r="D620" s="313" t="s">
        <v>136</v>
      </c>
      <c r="E620" s="313" t="s">
        <v>1754</v>
      </c>
      <c r="F620" s="313">
        <v>7400</v>
      </c>
      <c r="G620" s="313" t="s">
        <v>1039</v>
      </c>
    </row>
    <row r="621" spans="1:53" s="313" customFormat="1" x14ac:dyDescent="0.25">
      <c r="A621" s="313" t="s">
        <v>505</v>
      </c>
      <c r="B621" s="313" t="s">
        <v>1006</v>
      </c>
      <c r="C621" s="313" t="s">
        <v>511</v>
      </c>
      <c r="D621" s="313" t="s">
        <v>139</v>
      </c>
      <c r="E621" s="313" t="s">
        <v>1754</v>
      </c>
      <c r="F621" s="313">
        <v>7400</v>
      </c>
      <c r="G621" s="313" t="s">
        <v>1039</v>
      </c>
    </row>
    <row r="622" spans="1:53" s="313" customFormat="1" x14ac:dyDescent="0.25">
      <c r="A622" s="313" t="s">
        <v>505</v>
      </c>
      <c r="B622" s="313" t="s">
        <v>998</v>
      </c>
      <c r="C622" s="313" t="s">
        <v>511</v>
      </c>
      <c r="D622" s="313" t="s">
        <v>95</v>
      </c>
      <c r="E622" s="313" t="s">
        <v>1754</v>
      </c>
      <c r="F622" s="313">
        <v>7400</v>
      </c>
      <c r="G622" s="313" t="s">
        <v>1039</v>
      </c>
    </row>
    <row r="623" spans="1:53" s="313" customFormat="1" x14ac:dyDescent="0.25">
      <c r="A623" s="313" t="s">
        <v>519</v>
      </c>
      <c r="B623" s="313" t="s">
        <v>998</v>
      </c>
      <c r="C623" s="313" t="s">
        <v>511</v>
      </c>
      <c r="D623" s="313" t="s">
        <v>95</v>
      </c>
      <c r="E623" s="313" t="s">
        <v>1754</v>
      </c>
      <c r="F623" s="313">
        <v>7400</v>
      </c>
      <c r="G623" s="313" t="s">
        <v>1039</v>
      </c>
    </row>
    <row r="624" spans="1:53" s="315" customFormat="1" ht="15.6" x14ac:dyDescent="0.3">
      <c r="A624" s="313" t="s">
        <v>505</v>
      </c>
      <c r="B624" s="313" t="s">
        <v>999</v>
      </c>
      <c r="C624" s="313" t="s">
        <v>511</v>
      </c>
      <c r="D624" s="313" t="s">
        <v>457</v>
      </c>
      <c r="E624" s="313" t="s">
        <v>1754</v>
      </c>
      <c r="F624" s="313">
        <v>7400</v>
      </c>
      <c r="G624" s="313" t="s">
        <v>1039</v>
      </c>
      <c r="H624" s="313"/>
      <c r="I624" s="313"/>
      <c r="J624" s="313"/>
      <c r="K624" s="313"/>
      <c r="L624" s="313"/>
      <c r="M624" s="313"/>
      <c r="N624" s="313"/>
      <c r="O624" s="313"/>
      <c r="P624" s="313"/>
      <c r="Q624" s="313"/>
      <c r="R624" s="313"/>
      <c r="S624" s="313"/>
      <c r="T624" s="313"/>
      <c r="U624" s="313"/>
      <c r="V624" s="313"/>
      <c r="W624" s="313"/>
      <c r="X624" s="313"/>
      <c r="Y624" s="313"/>
      <c r="Z624" s="313"/>
      <c r="AA624" s="313"/>
      <c r="AB624" s="313"/>
      <c r="AC624" s="313"/>
      <c r="AD624" s="313"/>
      <c r="AE624" s="313"/>
      <c r="AF624" s="313"/>
      <c r="AG624" s="313"/>
      <c r="AH624" s="313"/>
      <c r="AI624" s="313"/>
      <c r="AJ624" s="313"/>
      <c r="AK624" s="313"/>
      <c r="AL624" s="313"/>
      <c r="AM624" s="313"/>
      <c r="AN624" s="313"/>
      <c r="AO624" s="313"/>
      <c r="AP624" s="313"/>
      <c r="AQ624" s="313"/>
      <c r="AR624" s="313"/>
      <c r="AS624" s="313"/>
      <c r="AT624" s="313"/>
      <c r="AU624" s="313"/>
      <c r="AV624" s="313"/>
      <c r="AW624" s="313"/>
      <c r="AX624" s="313"/>
      <c r="AY624" s="313"/>
      <c r="AZ624" s="313"/>
      <c r="BA624" s="313"/>
    </row>
    <row r="625" spans="1:7" s="313" customFormat="1" x14ac:dyDescent="0.25">
      <c r="A625" s="313" t="s">
        <v>519</v>
      </c>
      <c r="B625" s="313" t="s">
        <v>999</v>
      </c>
      <c r="C625" s="313" t="s">
        <v>511</v>
      </c>
      <c r="D625" s="313" t="s">
        <v>457</v>
      </c>
      <c r="E625" s="313" t="s">
        <v>1754</v>
      </c>
      <c r="F625" s="313">
        <v>7400</v>
      </c>
      <c r="G625" s="313" t="s">
        <v>1039</v>
      </c>
    </row>
    <row r="626" spans="1:7" s="313" customFormat="1" x14ac:dyDescent="0.25">
      <c r="A626" s="313" t="s">
        <v>505</v>
      </c>
      <c r="B626" s="313" t="s">
        <v>401</v>
      </c>
      <c r="C626" s="313" t="s">
        <v>511</v>
      </c>
      <c r="D626" s="313" t="s">
        <v>62</v>
      </c>
      <c r="E626" s="313" t="s">
        <v>1756</v>
      </c>
      <c r="F626" s="313">
        <v>7400</v>
      </c>
      <c r="G626" s="313" t="s">
        <v>1039</v>
      </c>
    </row>
    <row r="627" spans="1:7" s="313" customFormat="1" x14ac:dyDescent="0.25">
      <c r="A627" s="313" t="s">
        <v>519</v>
      </c>
      <c r="B627" s="313" t="s">
        <v>401</v>
      </c>
      <c r="C627" s="313" t="s">
        <v>511</v>
      </c>
      <c r="D627" s="313" t="s">
        <v>62</v>
      </c>
      <c r="E627" s="313" t="s">
        <v>1756</v>
      </c>
      <c r="F627" s="313">
        <v>7400</v>
      </c>
      <c r="G627" s="313" t="s">
        <v>1039</v>
      </c>
    </row>
    <row r="628" spans="1:7" s="313" customFormat="1" x14ac:dyDescent="0.25">
      <c r="A628" s="313" t="s">
        <v>505</v>
      </c>
      <c r="B628" s="313" t="s">
        <v>995</v>
      </c>
      <c r="C628" s="313" t="s">
        <v>507</v>
      </c>
      <c r="D628" s="313" t="s">
        <v>122</v>
      </c>
      <c r="E628" s="313" t="s">
        <v>1040</v>
      </c>
      <c r="F628" s="313">
        <v>9600</v>
      </c>
      <c r="G628" s="313" t="s">
        <v>1041</v>
      </c>
    </row>
    <row r="629" spans="1:7" s="313" customFormat="1" x14ac:dyDescent="0.25">
      <c r="A629" s="313" t="s">
        <v>505</v>
      </c>
      <c r="B629" s="313" t="s">
        <v>1003</v>
      </c>
      <c r="C629" s="313" t="s">
        <v>507</v>
      </c>
      <c r="D629" s="313" t="s">
        <v>450</v>
      </c>
      <c r="E629" s="313" t="s">
        <v>1040</v>
      </c>
      <c r="F629" s="313">
        <v>9600</v>
      </c>
      <c r="G629" s="313" t="s">
        <v>1041</v>
      </c>
    </row>
    <row r="630" spans="1:7" s="313" customFormat="1" x14ac:dyDescent="0.25">
      <c r="A630" s="313" t="s">
        <v>505</v>
      </c>
      <c r="B630" s="313" t="s">
        <v>990</v>
      </c>
      <c r="C630" s="313" t="s">
        <v>507</v>
      </c>
      <c r="D630" s="313" t="s">
        <v>31</v>
      </c>
      <c r="E630" s="313" t="s">
        <v>1040</v>
      </c>
      <c r="F630" s="313">
        <v>9600</v>
      </c>
      <c r="G630" s="313" t="s">
        <v>1041</v>
      </c>
    </row>
    <row r="631" spans="1:7" s="313" customFormat="1" x14ac:dyDescent="0.25">
      <c r="A631" s="313" t="s">
        <v>519</v>
      </c>
      <c r="B631" s="313" t="s">
        <v>990</v>
      </c>
      <c r="C631" s="313" t="s">
        <v>507</v>
      </c>
      <c r="D631" s="313" t="s">
        <v>31</v>
      </c>
      <c r="E631" s="313" t="s">
        <v>1040</v>
      </c>
      <c r="F631" s="313">
        <v>9600</v>
      </c>
      <c r="G631" s="313" t="s">
        <v>1041</v>
      </c>
    </row>
    <row r="632" spans="1:7" s="313" customFormat="1" x14ac:dyDescent="0.25">
      <c r="A632" s="313" t="s">
        <v>505</v>
      </c>
      <c r="B632" s="313" t="s">
        <v>996</v>
      </c>
      <c r="C632" s="313" t="s">
        <v>507</v>
      </c>
      <c r="D632" s="313" t="s">
        <v>129</v>
      </c>
      <c r="E632" s="313" t="s">
        <v>1040</v>
      </c>
      <c r="F632" s="313">
        <v>9600</v>
      </c>
      <c r="G632" s="313" t="s">
        <v>1041</v>
      </c>
    </row>
    <row r="633" spans="1:7" s="313" customFormat="1" x14ac:dyDescent="0.25">
      <c r="A633" s="313" t="s">
        <v>505</v>
      </c>
      <c r="B633" s="313" t="s">
        <v>995</v>
      </c>
      <c r="C633" s="313" t="s">
        <v>507</v>
      </c>
      <c r="D633" s="313" t="s">
        <v>123</v>
      </c>
      <c r="E633" s="313" t="s">
        <v>1040</v>
      </c>
      <c r="F633" s="313">
        <v>9600</v>
      </c>
      <c r="G633" s="313" t="s">
        <v>1041</v>
      </c>
    </row>
    <row r="634" spans="1:7" s="313" customFormat="1" x14ac:dyDescent="0.25">
      <c r="A634" s="313" t="s">
        <v>519</v>
      </c>
      <c r="B634" s="313" t="s">
        <v>995</v>
      </c>
      <c r="C634" s="313" t="s">
        <v>507</v>
      </c>
      <c r="D634" s="313" t="s">
        <v>123</v>
      </c>
      <c r="E634" s="313" t="s">
        <v>1040</v>
      </c>
      <c r="F634" s="313">
        <v>9600</v>
      </c>
      <c r="G634" s="313" t="s">
        <v>1041</v>
      </c>
    </row>
    <row r="635" spans="1:7" s="313" customFormat="1" x14ac:dyDescent="0.25">
      <c r="A635" s="313" t="s">
        <v>505</v>
      </c>
      <c r="B635" s="313" t="s">
        <v>394</v>
      </c>
      <c r="C635" s="313" t="s">
        <v>507</v>
      </c>
      <c r="D635" s="313" t="s">
        <v>40</v>
      </c>
      <c r="E635" s="313" t="s">
        <v>1040</v>
      </c>
      <c r="F635" s="313">
        <v>9600</v>
      </c>
      <c r="G635" s="313" t="s">
        <v>1041</v>
      </c>
    </row>
    <row r="636" spans="1:7" s="313" customFormat="1" x14ac:dyDescent="0.25">
      <c r="A636" s="313" t="s">
        <v>519</v>
      </c>
      <c r="B636" s="313" t="s">
        <v>394</v>
      </c>
      <c r="C636" s="313" t="s">
        <v>507</v>
      </c>
      <c r="D636" s="313" t="s">
        <v>40</v>
      </c>
      <c r="E636" s="313" t="s">
        <v>1040</v>
      </c>
      <c r="F636" s="313">
        <v>9600</v>
      </c>
      <c r="G636" s="313" t="s">
        <v>1041</v>
      </c>
    </row>
    <row r="637" spans="1:7" s="313" customFormat="1" x14ac:dyDescent="0.25">
      <c r="A637" s="314" t="s">
        <v>1362</v>
      </c>
      <c r="B637" s="313" t="s">
        <v>995</v>
      </c>
      <c r="C637" s="313" t="s">
        <v>514</v>
      </c>
      <c r="D637" s="313" t="s">
        <v>43</v>
      </c>
      <c r="E637" s="313" t="s">
        <v>532</v>
      </c>
      <c r="F637" s="313">
        <v>2000</v>
      </c>
      <c r="G637" s="313" t="s">
        <v>1072</v>
      </c>
    </row>
    <row r="638" spans="1:7" s="313" customFormat="1" x14ac:dyDescent="0.25">
      <c r="A638" s="313" t="s">
        <v>505</v>
      </c>
      <c r="B638" s="313" t="s">
        <v>402</v>
      </c>
      <c r="C638" s="313" t="s">
        <v>507</v>
      </c>
      <c r="D638" s="313" t="s">
        <v>135</v>
      </c>
      <c r="E638" s="313" t="s">
        <v>1040</v>
      </c>
      <c r="F638" s="313">
        <v>9600</v>
      </c>
      <c r="G638" s="313" t="s">
        <v>1041</v>
      </c>
    </row>
    <row r="639" spans="1:7" s="313" customFormat="1" x14ac:dyDescent="0.25">
      <c r="A639" s="313" t="s">
        <v>505</v>
      </c>
      <c r="B639" s="313" t="s">
        <v>385</v>
      </c>
      <c r="C639" s="313" t="s">
        <v>507</v>
      </c>
      <c r="D639" s="313" t="s">
        <v>1004</v>
      </c>
      <c r="E639" s="313" t="s">
        <v>1040</v>
      </c>
      <c r="F639" s="313">
        <v>9600</v>
      </c>
      <c r="G639" s="313" t="s">
        <v>1041</v>
      </c>
    </row>
    <row r="640" spans="1:7" s="313" customFormat="1" x14ac:dyDescent="0.25">
      <c r="A640" s="313" t="s">
        <v>505</v>
      </c>
      <c r="B640" s="313" t="s">
        <v>992</v>
      </c>
      <c r="C640" s="313" t="s">
        <v>507</v>
      </c>
      <c r="D640" s="313" t="s">
        <v>52</v>
      </c>
      <c r="E640" s="313" t="s">
        <v>1040</v>
      </c>
      <c r="F640" s="313">
        <v>9600</v>
      </c>
      <c r="G640" s="313" t="s">
        <v>1041</v>
      </c>
    </row>
    <row r="641" spans="1:53" s="313" customFormat="1" x14ac:dyDescent="0.25">
      <c r="A641" s="313" t="s">
        <v>519</v>
      </c>
      <c r="B641" s="313" t="s">
        <v>992</v>
      </c>
      <c r="C641" s="313" t="s">
        <v>507</v>
      </c>
      <c r="D641" s="313" t="s">
        <v>52</v>
      </c>
      <c r="E641" s="313" t="s">
        <v>1040</v>
      </c>
      <c r="F641" s="313">
        <v>9600</v>
      </c>
      <c r="G641" s="313" t="s">
        <v>1041</v>
      </c>
    </row>
    <row r="642" spans="1:53" s="313" customFormat="1" x14ac:dyDescent="0.25">
      <c r="A642" s="313" t="s">
        <v>505</v>
      </c>
      <c r="B642" s="313" t="s">
        <v>995</v>
      </c>
      <c r="C642" s="313" t="s">
        <v>507</v>
      </c>
      <c r="D642" s="313" t="s">
        <v>120</v>
      </c>
      <c r="E642" s="313" t="s">
        <v>1040</v>
      </c>
      <c r="F642" s="313">
        <v>9600</v>
      </c>
      <c r="G642" s="313" t="s">
        <v>1041</v>
      </c>
    </row>
    <row r="643" spans="1:53" s="313" customFormat="1" x14ac:dyDescent="0.25">
      <c r="A643" s="313" t="s">
        <v>505</v>
      </c>
      <c r="B643" s="313" t="s">
        <v>993</v>
      </c>
      <c r="C643" s="313" t="s">
        <v>507</v>
      </c>
      <c r="D643" s="313" t="s">
        <v>112</v>
      </c>
      <c r="E643" s="313" t="s">
        <v>1040</v>
      </c>
      <c r="F643" s="313">
        <v>9600</v>
      </c>
      <c r="G643" s="313" t="s">
        <v>1041</v>
      </c>
    </row>
    <row r="644" spans="1:53" s="315" customFormat="1" ht="15.6" x14ac:dyDescent="0.3">
      <c r="A644" s="313" t="s">
        <v>519</v>
      </c>
      <c r="B644" s="313" t="s">
        <v>993</v>
      </c>
      <c r="C644" s="313" t="s">
        <v>507</v>
      </c>
      <c r="D644" s="313" t="s">
        <v>112</v>
      </c>
      <c r="E644" s="313" t="s">
        <v>1040</v>
      </c>
      <c r="F644" s="313">
        <v>9600</v>
      </c>
      <c r="G644" s="313" t="s">
        <v>1041</v>
      </c>
      <c r="H644" s="313"/>
      <c r="I644" s="313"/>
      <c r="J644" s="313"/>
      <c r="K644" s="313"/>
      <c r="L644" s="313"/>
      <c r="M644" s="313"/>
      <c r="N644" s="313"/>
      <c r="O644" s="313"/>
      <c r="P644" s="313"/>
      <c r="Q644" s="313"/>
      <c r="R644" s="313"/>
      <c r="S644" s="313"/>
      <c r="T644" s="313"/>
      <c r="U644" s="313"/>
      <c r="V644" s="313"/>
      <c r="W644" s="313"/>
      <c r="X644" s="313"/>
      <c r="Y644" s="313"/>
      <c r="Z644" s="313"/>
      <c r="AA644" s="313"/>
      <c r="AB644" s="313"/>
      <c r="AC644" s="313"/>
      <c r="AD644" s="313"/>
      <c r="AE644" s="313"/>
      <c r="AF644" s="313"/>
      <c r="AG644" s="313"/>
      <c r="AH644" s="313"/>
      <c r="AI644" s="313"/>
      <c r="AJ644" s="313"/>
      <c r="AK644" s="313"/>
      <c r="AL644" s="313"/>
      <c r="AM644" s="313"/>
      <c r="AN644" s="313"/>
      <c r="AO644" s="313"/>
      <c r="AP644" s="313"/>
      <c r="AQ644" s="313"/>
      <c r="AR644" s="313"/>
      <c r="AS644" s="313"/>
      <c r="AT644" s="313"/>
      <c r="AU644" s="313"/>
      <c r="AV644" s="313"/>
      <c r="AW644" s="313"/>
      <c r="AX644" s="313"/>
      <c r="AY644" s="313"/>
      <c r="AZ644" s="313"/>
      <c r="BA644" s="313"/>
    </row>
    <row r="645" spans="1:53" s="313" customFormat="1" x14ac:dyDescent="0.25">
      <c r="A645" s="313" t="s">
        <v>505</v>
      </c>
      <c r="B645" s="313" t="s">
        <v>997</v>
      </c>
      <c r="C645" s="313" t="s">
        <v>507</v>
      </c>
      <c r="D645" s="313" t="s">
        <v>126</v>
      </c>
      <c r="E645" s="313" t="s">
        <v>1040</v>
      </c>
      <c r="F645" s="313">
        <v>9600</v>
      </c>
      <c r="G645" s="313" t="s">
        <v>1041</v>
      </c>
    </row>
    <row r="646" spans="1:53" s="313" customFormat="1" x14ac:dyDescent="0.25">
      <c r="A646" s="313" t="s">
        <v>505</v>
      </c>
      <c r="B646" s="313" t="s">
        <v>995</v>
      </c>
      <c r="C646" s="313" t="s">
        <v>507</v>
      </c>
      <c r="D646" s="313" t="s">
        <v>74</v>
      </c>
      <c r="E646" s="313" t="s">
        <v>1040</v>
      </c>
      <c r="F646" s="313">
        <v>9600</v>
      </c>
      <c r="G646" s="313" t="s">
        <v>1041</v>
      </c>
    </row>
    <row r="647" spans="1:53" s="313" customFormat="1" x14ac:dyDescent="0.25">
      <c r="A647" s="313" t="s">
        <v>505</v>
      </c>
      <c r="B647" s="313" t="s">
        <v>995</v>
      </c>
      <c r="C647" s="313" t="s">
        <v>507</v>
      </c>
      <c r="D647" s="313" t="s">
        <v>455</v>
      </c>
      <c r="E647" s="313" t="s">
        <v>1040</v>
      </c>
      <c r="F647" s="313">
        <v>9600</v>
      </c>
      <c r="G647" s="313" t="s">
        <v>1041</v>
      </c>
    </row>
    <row r="648" spans="1:53" s="313" customFormat="1" x14ac:dyDescent="0.25">
      <c r="A648" s="313" t="s">
        <v>519</v>
      </c>
      <c r="B648" s="313" t="s">
        <v>995</v>
      </c>
      <c r="C648" s="313" t="s">
        <v>507</v>
      </c>
      <c r="D648" s="313" t="s">
        <v>455</v>
      </c>
      <c r="E648" s="313" t="s">
        <v>1040</v>
      </c>
      <c r="F648" s="313">
        <v>9600</v>
      </c>
      <c r="G648" s="313" t="s">
        <v>1041</v>
      </c>
    </row>
    <row r="649" spans="1:53" s="313" customFormat="1" x14ac:dyDescent="0.25">
      <c r="A649" s="313" t="s">
        <v>505</v>
      </c>
      <c r="B649" s="313" t="s">
        <v>998</v>
      </c>
      <c r="C649" s="313" t="s">
        <v>507</v>
      </c>
      <c r="D649" s="313" t="s">
        <v>95</v>
      </c>
      <c r="E649" s="313" t="s">
        <v>1040</v>
      </c>
      <c r="F649" s="313">
        <v>9600</v>
      </c>
      <c r="G649" s="313" t="s">
        <v>1041</v>
      </c>
    </row>
    <row r="650" spans="1:53" s="313" customFormat="1" x14ac:dyDescent="0.25">
      <c r="A650" s="313" t="s">
        <v>519</v>
      </c>
      <c r="B650" s="313" t="s">
        <v>998</v>
      </c>
      <c r="C650" s="313" t="s">
        <v>507</v>
      </c>
      <c r="D650" s="313" t="s">
        <v>1042</v>
      </c>
      <c r="E650" s="313" t="s">
        <v>1040</v>
      </c>
      <c r="F650" s="313">
        <v>9600</v>
      </c>
      <c r="G650" s="313" t="s">
        <v>1041</v>
      </c>
    </row>
    <row r="651" spans="1:53" s="313" customFormat="1" x14ac:dyDescent="0.25">
      <c r="A651" s="313" t="s">
        <v>505</v>
      </c>
      <c r="B651" s="313" t="s">
        <v>1003</v>
      </c>
      <c r="C651" s="313" t="s">
        <v>514</v>
      </c>
      <c r="D651" s="313" t="s">
        <v>450</v>
      </c>
      <c r="E651" s="313" t="s">
        <v>534</v>
      </c>
      <c r="F651" s="313">
        <v>2500</v>
      </c>
      <c r="G651" s="313" t="s">
        <v>1043</v>
      </c>
    </row>
    <row r="652" spans="1:53" s="313" customFormat="1" x14ac:dyDescent="0.25">
      <c r="A652" s="313" t="s">
        <v>505</v>
      </c>
      <c r="B652" s="313" t="s">
        <v>394</v>
      </c>
      <c r="C652" s="313" t="s">
        <v>514</v>
      </c>
      <c r="D652" s="313" t="s">
        <v>40</v>
      </c>
      <c r="E652" s="313" t="s">
        <v>534</v>
      </c>
      <c r="F652" s="313">
        <v>2500</v>
      </c>
      <c r="G652" s="313" t="s">
        <v>1043</v>
      </c>
    </row>
    <row r="653" spans="1:53" s="313" customFormat="1" x14ac:dyDescent="0.25">
      <c r="A653" s="313" t="s">
        <v>519</v>
      </c>
      <c r="B653" s="313" t="s">
        <v>394</v>
      </c>
      <c r="C653" s="313" t="s">
        <v>514</v>
      </c>
      <c r="D653" s="313" t="s">
        <v>40</v>
      </c>
      <c r="E653" s="313" t="s">
        <v>534</v>
      </c>
      <c r="F653" s="313">
        <v>2500</v>
      </c>
      <c r="G653" s="313" t="s">
        <v>1043</v>
      </c>
    </row>
    <row r="654" spans="1:53" s="313" customFormat="1" ht="15.6" x14ac:dyDescent="0.3">
      <c r="A654" s="313" t="s">
        <v>505</v>
      </c>
      <c r="B654" s="313" t="s">
        <v>402</v>
      </c>
      <c r="C654" s="313" t="s">
        <v>514</v>
      </c>
      <c r="D654" s="313" t="s">
        <v>135</v>
      </c>
      <c r="E654" s="313" t="s">
        <v>534</v>
      </c>
      <c r="F654" s="313">
        <v>2500</v>
      </c>
      <c r="G654" s="313" t="s">
        <v>1043</v>
      </c>
      <c r="H654" s="315"/>
      <c r="I654" s="315"/>
      <c r="J654" s="315"/>
      <c r="K654" s="315"/>
      <c r="L654" s="315"/>
      <c r="M654" s="315"/>
      <c r="N654" s="315"/>
      <c r="O654" s="315"/>
      <c r="P654" s="315"/>
      <c r="Q654" s="315"/>
      <c r="R654" s="315"/>
      <c r="S654" s="315"/>
      <c r="T654" s="315"/>
      <c r="U654" s="315"/>
      <c r="V654" s="315"/>
      <c r="W654" s="315"/>
      <c r="X654" s="315"/>
      <c r="Y654" s="315"/>
      <c r="Z654" s="315"/>
      <c r="AA654" s="315"/>
      <c r="AB654" s="315"/>
      <c r="AC654" s="315"/>
      <c r="AD654" s="315"/>
      <c r="AE654" s="315"/>
      <c r="AF654" s="315"/>
      <c r="AG654" s="315"/>
      <c r="AH654" s="315"/>
      <c r="AI654" s="315"/>
      <c r="AJ654" s="315"/>
      <c r="AK654" s="315"/>
      <c r="AL654" s="315"/>
      <c r="AM654" s="315"/>
      <c r="AN654" s="315"/>
      <c r="AO654" s="315"/>
      <c r="AP654" s="315"/>
      <c r="AQ654" s="315"/>
      <c r="AR654" s="315"/>
      <c r="AS654" s="315"/>
      <c r="AT654" s="315"/>
      <c r="AU654" s="315"/>
      <c r="AV654" s="315"/>
      <c r="AW654" s="315"/>
      <c r="AX654" s="315"/>
      <c r="AY654" s="315"/>
      <c r="AZ654" s="315"/>
      <c r="BA654" s="315"/>
    </row>
    <row r="655" spans="1:53" s="313" customFormat="1" x14ac:dyDescent="0.25">
      <c r="A655" s="313" t="s">
        <v>519</v>
      </c>
      <c r="B655" s="313" t="s">
        <v>402</v>
      </c>
      <c r="C655" s="313" t="s">
        <v>514</v>
      </c>
      <c r="D655" s="313" t="s">
        <v>135</v>
      </c>
      <c r="E655" s="313" t="s">
        <v>534</v>
      </c>
      <c r="F655" s="313">
        <v>2500</v>
      </c>
      <c r="G655" s="313" t="s">
        <v>1043</v>
      </c>
    </row>
    <row r="656" spans="1:53" s="313" customFormat="1" x14ac:dyDescent="0.25">
      <c r="A656" s="314" t="s">
        <v>1362</v>
      </c>
      <c r="B656" s="313" t="s">
        <v>1027</v>
      </c>
      <c r="C656" s="313" t="s">
        <v>506</v>
      </c>
      <c r="D656" s="313" t="s">
        <v>45</v>
      </c>
      <c r="E656" s="313" t="s">
        <v>522</v>
      </c>
      <c r="F656" s="313">
        <v>4700</v>
      </c>
      <c r="G656" s="313" t="s">
        <v>1026</v>
      </c>
    </row>
    <row r="657" spans="1:53" s="313" customFormat="1" x14ac:dyDescent="0.25">
      <c r="A657" s="313" t="s">
        <v>505</v>
      </c>
      <c r="B657" s="313" t="s">
        <v>385</v>
      </c>
      <c r="C657" s="313" t="s">
        <v>514</v>
      </c>
      <c r="D657" s="313" t="s">
        <v>1004</v>
      </c>
      <c r="E657" s="313" t="s">
        <v>534</v>
      </c>
      <c r="F657" s="313">
        <v>2500</v>
      </c>
      <c r="G657" s="313" t="s">
        <v>1043</v>
      </c>
    </row>
    <row r="658" spans="1:53" s="313" customFormat="1" x14ac:dyDescent="0.25">
      <c r="A658" s="313" t="s">
        <v>505</v>
      </c>
      <c r="B658" s="313" t="s">
        <v>423</v>
      </c>
      <c r="C658" s="313" t="s">
        <v>514</v>
      </c>
      <c r="D658" s="313" t="s">
        <v>78</v>
      </c>
      <c r="E658" s="313" t="s">
        <v>534</v>
      </c>
      <c r="F658" s="313">
        <v>2500</v>
      </c>
      <c r="G658" s="313" t="s">
        <v>1043</v>
      </c>
    </row>
    <row r="659" spans="1:53" s="313" customFormat="1" x14ac:dyDescent="0.25">
      <c r="A659" s="314" t="s">
        <v>1362</v>
      </c>
      <c r="B659" s="313" t="s">
        <v>1027</v>
      </c>
      <c r="C659" s="313" t="s">
        <v>509</v>
      </c>
      <c r="D659" s="313" t="s">
        <v>45</v>
      </c>
      <c r="E659" s="313" t="s">
        <v>523</v>
      </c>
      <c r="F659" s="313">
        <v>6400</v>
      </c>
      <c r="G659" s="313" t="s">
        <v>989</v>
      </c>
    </row>
    <row r="660" spans="1:53" s="313" customFormat="1" x14ac:dyDescent="0.25">
      <c r="A660" s="313" t="s">
        <v>519</v>
      </c>
      <c r="B660" s="313" t="s">
        <v>423</v>
      </c>
      <c r="C660" s="313" t="s">
        <v>514</v>
      </c>
      <c r="D660" s="313" t="s">
        <v>78</v>
      </c>
      <c r="E660" s="313" t="s">
        <v>534</v>
      </c>
      <c r="F660" s="313">
        <v>2500</v>
      </c>
      <c r="G660" s="313" t="s">
        <v>1043</v>
      </c>
    </row>
    <row r="661" spans="1:53" s="313" customFormat="1" x14ac:dyDescent="0.25">
      <c r="A661" s="313" t="s">
        <v>505</v>
      </c>
      <c r="B661" s="313" t="s">
        <v>699</v>
      </c>
      <c r="C661" s="313" t="s">
        <v>514</v>
      </c>
      <c r="D661" s="313" t="s">
        <v>134</v>
      </c>
      <c r="E661" s="313" t="s">
        <v>534</v>
      </c>
      <c r="F661" s="313">
        <v>2500</v>
      </c>
      <c r="G661" s="313" t="s">
        <v>1043</v>
      </c>
    </row>
    <row r="662" spans="1:53" s="313" customFormat="1" x14ac:dyDescent="0.25">
      <c r="A662" s="314" t="s">
        <v>1362</v>
      </c>
      <c r="B662" s="313" t="s">
        <v>1027</v>
      </c>
      <c r="C662" s="313" t="s">
        <v>509</v>
      </c>
      <c r="D662" s="313" t="s">
        <v>45</v>
      </c>
      <c r="E662" s="313" t="s">
        <v>510</v>
      </c>
      <c r="F662" s="313">
        <v>6000</v>
      </c>
      <c r="G662" s="313" t="s">
        <v>983</v>
      </c>
    </row>
    <row r="663" spans="1:53" s="313" customFormat="1" x14ac:dyDescent="0.25">
      <c r="A663" s="313" t="s">
        <v>519</v>
      </c>
      <c r="B663" s="313" t="s">
        <v>699</v>
      </c>
      <c r="C663" s="313" t="s">
        <v>514</v>
      </c>
      <c r="D663" s="313" t="s">
        <v>134</v>
      </c>
      <c r="E663" s="313" t="s">
        <v>534</v>
      </c>
      <c r="F663" s="313">
        <v>2500</v>
      </c>
      <c r="G663" s="313" t="s">
        <v>1043</v>
      </c>
    </row>
    <row r="664" spans="1:53" s="313" customFormat="1" x14ac:dyDescent="0.25">
      <c r="A664" s="313" t="s">
        <v>505</v>
      </c>
      <c r="B664" s="313" t="s">
        <v>990</v>
      </c>
      <c r="C664" s="313" t="s">
        <v>509</v>
      </c>
      <c r="D664" s="313" t="s">
        <v>31</v>
      </c>
      <c r="E664" s="313" t="s">
        <v>547</v>
      </c>
      <c r="F664" s="313">
        <v>6000</v>
      </c>
      <c r="G664" s="313" t="s">
        <v>983</v>
      </c>
    </row>
    <row r="665" spans="1:53" s="313" customFormat="1" x14ac:dyDescent="0.25">
      <c r="A665" s="314" t="s">
        <v>1362</v>
      </c>
      <c r="B665" s="313" t="s">
        <v>1027</v>
      </c>
      <c r="C665" s="313" t="s">
        <v>511</v>
      </c>
      <c r="D665" s="313" t="s">
        <v>45</v>
      </c>
      <c r="E665" s="313" t="s">
        <v>1754</v>
      </c>
      <c r="F665" s="313">
        <v>7400</v>
      </c>
      <c r="G665" s="313" t="s">
        <v>1039</v>
      </c>
    </row>
    <row r="666" spans="1:53" s="313" customFormat="1" x14ac:dyDescent="0.25">
      <c r="A666" s="313" t="s">
        <v>519</v>
      </c>
      <c r="B666" s="313" t="s">
        <v>990</v>
      </c>
      <c r="C666" s="313" t="s">
        <v>509</v>
      </c>
      <c r="D666" s="313" t="s">
        <v>31</v>
      </c>
      <c r="E666" s="313" t="s">
        <v>547</v>
      </c>
      <c r="F666" s="313">
        <v>6000</v>
      </c>
      <c r="G666" s="313" t="s">
        <v>983</v>
      </c>
    </row>
    <row r="667" spans="1:53" s="313" customFormat="1" x14ac:dyDescent="0.25">
      <c r="A667" s="313" t="s">
        <v>505</v>
      </c>
      <c r="B667" s="313" t="s">
        <v>991</v>
      </c>
      <c r="C667" s="313" t="s">
        <v>509</v>
      </c>
      <c r="D667" s="313" t="s">
        <v>41</v>
      </c>
      <c r="E667" s="313" t="s">
        <v>547</v>
      </c>
      <c r="F667" s="313">
        <v>6000</v>
      </c>
      <c r="G667" s="313" t="s">
        <v>983</v>
      </c>
    </row>
    <row r="668" spans="1:53" s="313" customFormat="1" x14ac:dyDescent="0.25">
      <c r="A668" s="314" t="s">
        <v>1362</v>
      </c>
      <c r="B668" s="313" t="s">
        <v>1027</v>
      </c>
      <c r="C668" s="313" t="s">
        <v>514</v>
      </c>
      <c r="D668" s="313" t="s">
        <v>45</v>
      </c>
      <c r="E668" s="313" t="s">
        <v>515</v>
      </c>
      <c r="F668" s="313">
        <v>2500</v>
      </c>
      <c r="G668" s="313" t="s">
        <v>1043</v>
      </c>
    </row>
    <row r="669" spans="1:53" s="313" customFormat="1" x14ac:dyDescent="0.25">
      <c r="A669" s="313" t="s">
        <v>519</v>
      </c>
      <c r="B669" s="313" t="s">
        <v>991</v>
      </c>
      <c r="C669" s="313" t="s">
        <v>509</v>
      </c>
      <c r="D669" s="313" t="s">
        <v>41</v>
      </c>
      <c r="E669" s="313" t="s">
        <v>547</v>
      </c>
      <c r="F669" s="313">
        <v>6000</v>
      </c>
      <c r="G669" s="313" t="s">
        <v>983</v>
      </c>
    </row>
    <row r="670" spans="1:53" s="313" customFormat="1" x14ac:dyDescent="0.25">
      <c r="A670" s="313" t="s">
        <v>505</v>
      </c>
      <c r="B670" s="313" t="s">
        <v>1001</v>
      </c>
      <c r="C670" s="313" t="s">
        <v>509</v>
      </c>
      <c r="D670" s="313" t="s">
        <v>111</v>
      </c>
      <c r="E670" s="313" t="s">
        <v>547</v>
      </c>
      <c r="F670" s="313">
        <v>6000</v>
      </c>
      <c r="G670" s="313" t="s">
        <v>983</v>
      </c>
    </row>
    <row r="671" spans="1:53" s="313" customFormat="1" x14ac:dyDescent="0.25">
      <c r="A671" s="313" t="s">
        <v>519</v>
      </c>
      <c r="B671" s="313" t="s">
        <v>1001</v>
      </c>
      <c r="C671" s="313" t="s">
        <v>509</v>
      </c>
      <c r="D671" s="313" t="s">
        <v>111</v>
      </c>
      <c r="E671" s="313" t="s">
        <v>547</v>
      </c>
      <c r="F671" s="313">
        <v>6000</v>
      </c>
      <c r="G671" s="313" t="s">
        <v>983</v>
      </c>
    </row>
    <row r="672" spans="1:53" s="315" customFormat="1" ht="15.6" x14ac:dyDescent="0.3">
      <c r="A672" s="313" t="s">
        <v>505</v>
      </c>
      <c r="B672" s="313" t="s">
        <v>992</v>
      </c>
      <c r="C672" s="313" t="s">
        <v>509</v>
      </c>
      <c r="D672" s="313" t="s">
        <v>52</v>
      </c>
      <c r="E672" s="313" t="s">
        <v>547</v>
      </c>
      <c r="F672" s="313">
        <v>6000</v>
      </c>
      <c r="G672" s="313" t="s">
        <v>983</v>
      </c>
      <c r="H672" s="313"/>
      <c r="I672" s="313"/>
      <c r="J672" s="313"/>
      <c r="K672" s="313"/>
      <c r="L672" s="313"/>
      <c r="M672" s="313"/>
      <c r="N672" s="313"/>
      <c r="O672" s="313"/>
      <c r="P672" s="313"/>
      <c r="Q672" s="313"/>
      <c r="R672" s="313"/>
      <c r="S672" s="313"/>
      <c r="T672" s="313"/>
      <c r="U672" s="313"/>
      <c r="V672" s="313"/>
      <c r="W672" s="313"/>
      <c r="X672" s="313"/>
      <c r="Y672" s="313"/>
      <c r="Z672" s="313"/>
      <c r="AA672" s="313"/>
      <c r="AB672" s="313"/>
      <c r="AC672" s="313"/>
      <c r="AD672" s="313"/>
      <c r="AE672" s="313"/>
      <c r="AF672" s="313"/>
      <c r="AG672" s="313"/>
      <c r="AH672" s="313"/>
      <c r="AI672" s="313"/>
      <c r="AJ672" s="313"/>
      <c r="AK672" s="313"/>
      <c r="AL672" s="313"/>
      <c r="AM672" s="313"/>
      <c r="AN672" s="313"/>
      <c r="AO672" s="313"/>
      <c r="AP672" s="313"/>
      <c r="AQ672" s="313"/>
      <c r="AR672" s="313"/>
      <c r="AS672" s="313"/>
      <c r="AT672" s="313"/>
      <c r="AU672" s="313"/>
      <c r="AV672" s="313"/>
      <c r="AW672" s="313"/>
      <c r="AX672" s="313"/>
      <c r="AY672" s="313"/>
      <c r="AZ672" s="313"/>
      <c r="BA672" s="313"/>
    </row>
    <row r="673" spans="1:53" s="313" customFormat="1" x14ac:dyDescent="0.25">
      <c r="A673" s="313" t="s">
        <v>519</v>
      </c>
      <c r="B673" s="313" t="s">
        <v>992</v>
      </c>
      <c r="C673" s="313" t="s">
        <v>509</v>
      </c>
      <c r="D673" s="313" t="s">
        <v>52</v>
      </c>
      <c r="E673" s="313" t="s">
        <v>547</v>
      </c>
      <c r="F673" s="313">
        <v>6000</v>
      </c>
      <c r="G673" s="313" t="s">
        <v>983</v>
      </c>
    </row>
    <row r="674" spans="1:53" s="313" customFormat="1" x14ac:dyDescent="0.25">
      <c r="A674" s="314" t="s">
        <v>1362</v>
      </c>
      <c r="B674" s="313" t="s">
        <v>1027</v>
      </c>
      <c r="C674" s="313" t="s">
        <v>509</v>
      </c>
      <c r="D674" s="313" t="s">
        <v>45</v>
      </c>
      <c r="E674" s="313" t="s">
        <v>527</v>
      </c>
      <c r="F674" s="313">
        <v>5000</v>
      </c>
      <c r="G674" s="313" t="s">
        <v>984</v>
      </c>
    </row>
    <row r="675" spans="1:53" s="313" customFormat="1" x14ac:dyDescent="0.25">
      <c r="A675" s="313" t="s">
        <v>505</v>
      </c>
      <c r="B675" s="313" t="s">
        <v>993</v>
      </c>
      <c r="C675" s="313" t="s">
        <v>509</v>
      </c>
      <c r="D675" s="313" t="s">
        <v>112</v>
      </c>
      <c r="E675" s="313" t="s">
        <v>547</v>
      </c>
      <c r="F675" s="313">
        <v>6000</v>
      </c>
      <c r="G675" s="313" t="s">
        <v>983</v>
      </c>
    </row>
    <row r="676" spans="1:53" s="313" customFormat="1" x14ac:dyDescent="0.25">
      <c r="A676" s="313" t="s">
        <v>519</v>
      </c>
      <c r="B676" s="313" t="s">
        <v>993</v>
      </c>
      <c r="C676" s="313" t="s">
        <v>509</v>
      </c>
      <c r="D676" s="313" t="s">
        <v>112</v>
      </c>
      <c r="E676" s="313" t="s">
        <v>547</v>
      </c>
      <c r="F676" s="313">
        <v>6000</v>
      </c>
      <c r="G676" s="313" t="s">
        <v>983</v>
      </c>
    </row>
    <row r="677" spans="1:53" s="313" customFormat="1" x14ac:dyDescent="0.25">
      <c r="A677" s="314" t="s">
        <v>1362</v>
      </c>
      <c r="B677" s="313" t="s">
        <v>1027</v>
      </c>
      <c r="C677" s="313" t="s">
        <v>507</v>
      </c>
      <c r="D677" s="313" t="s">
        <v>45</v>
      </c>
      <c r="E677" s="313" t="s">
        <v>517</v>
      </c>
      <c r="F677" s="313">
        <v>9000</v>
      </c>
      <c r="G677" s="313" t="s">
        <v>980</v>
      </c>
    </row>
    <row r="678" spans="1:53" s="313" customFormat="1" x14ac:dyDescent="0.25">
      <c r="A678" s="313" t="s">
        <v>505</v>
      </c>
      <c r="B678" s="313" t="s">
        <v>423</v>
      </c>
      <c r="C678" s="313" t="s">
        <v>509</v>
      </c>
      <c r="D678" s="313" t="s">
        <v>78</v>
      </c>
      <c r="E678" s="313" t="s">
        <v>547</v>
      </c>
      <c r="F678" s="313">
        <v>6000</v>
      </c>
      <c r="G678" s="313" t="s">
        <v>983</v>
      </c>
    </row>
    <row r="679" spans="1:53" s="313" customFormat="1" ht="15.6" x14ac:dyDescent="0.3">
      <c r="A679" s="313" t="s">
        <v>505</v>
      </c>
      <c r="B679" s="313" t="s">
        <v>982</v>
      </c>
      <c r="C679" s="313" t="s">
        <v>511</v>
      </c>
      <c r="D679" s="313" t="s">
        <v>6</v>
      </c>
      <c r="E679" s="313" t="s">
        <v>512</v>
      </c>
      <c r="F679" s="313">
        <v>8330</v>
      </c>
      <c r="G679" s="313" t="s">
        <v>1044</v>
      </c>
      <c r="H679" s="315"/>
      <c r="I679" s="315"/>
      <c r="J679" s="315"/>
      <c r="K679" s="315"/>
      <c r="L679" s="315"/>
      <c r="M679" s="315"/>
      <c r="N679" s="315"/>
      <c r="O679" s="315"/>
      <c r="P679" s="315"/>
      <c r="Q679" s="315"/>
      <c r="R679" s="315"/>
      <c r="S679" s="315"/>
      <c r="T679" s="315"/>
      <c r="U679" s="315"/>
      <c r="V679" s="315"/>
      <c r="W679" s="315"/>
      <c r="X679" s="315"/>
      <c r="Y679" s="315"/>
      <c r="Z679" s="315"/>
      <c r="AA679" s="315"/>
      <c r="AB679" s="315"/>
      <c r="AC679" s="315"/>
      <c r="AD679" s="315"/>
      <c r="AE679" s="315"/>
      <c r="AF679" s="315"/>
      <c r="AG679" s="315"/>
      <c r="AH679" s="315"/>
      <c r="AI679" s="315"/>
      <c r="AJ679" s="315"/>
      <c r="AK679" s="315"/>
      <c r="AL679" s="315"/>
      <c r="AM679" s="315"/>
      <c r="AN679" s="315"/>
      <c r="AO679" s="315"/>
      <c r="AP679" s="315"/>
      <c r="AQ679" s="315"/>
      <c r="AR679" s="315"/>
      <c r="AS679" s="315"/>
      <c r="AT679" s="315"/>
      <c r="AU679" s="315"/>
      <c r="AV679" s="315"/>
      <c r="AW679" s="315"/>
      <c r="AX679" s="315"/>
      <c r="AY679" s="315"/>
      <c r="AZ679" s="315"/>
      <c r="BA679" s="315"/>
    </row>
    <row r="680" spans="1:53" s="313" customFormat="1" ht="15.6" x14ac:dyDescent="0.3">
      <c r="A680" s="314" t="s">
        <v>1362</v>
      </c>
      <c r="B680" s="313" t="s">
        <v>1027</v>
      </c>
      <c r="C680" s="313" t="s">
        <v>511</v>
      </c>
      <c r="D680" s="313" t="s">
        <v>45</v>
      </c>
      <c r="E680" s="313" t="s">
        <v>533</v>
      </c>
      <c r="F680" s="313">
        <v>8900</v>
      </c>
      <c r="G680" s="313" t="s">
        <v>1075</v>
      </c>
      <c r="H680" s="315"/>
      <c r="I680" s="315"/>
      <c r="J680" s="315"/>
      <c r="K680" s="315"/>
      <c r="L680" s="315"/>
      <c r="M680" s="315"/>
      <c r="N680" s="315"/>
      <c r="O680" s="315"/>
      <c r="P680" s="315"/>
      <c r="Q680" s="315"/>
      <c r="R680" s="315"/>
      <c r="S680" s="315"/>
      <c r="T680" s="315"/>
      <c r="U680" s="315"/>
      <c r="V680" s="315"/>
      <c r="W680" s="315"/>
      <c r="X680" s="315"/>
      <c r="Y680" s="315"/>
      <c r="Z680" s="315"/>
      <c r="AA680" s="315"/>
      <c r="AB680" s="315"/>
      <c r="AC680" s="315"/>
      <c r="AD680" s="315"/>
      <c r="AE680" s="315"/>
      <c r="AF680" s="315"/>
      <c r="AG680" s="315"/>
      <c r="AH680" s="315"/>
      <c r="AI680" s="315"/>
      <c r="AJ680" s="315"/>
      <c r="AK680" s="315"/>
      <c r="AL680" s="315"/>
      <c r="AM680" s="315"/>
      <c r="AN680" s="315"/>
      <c r="AO680" s="315"/>
      <c r="AP680" s="315"/>
      <c r="AQ680" s="315"/>
      <c r="AR680" s="315"/>
      <c r="AS680" s="315"/>
      <c r="AT680" s="315"/>
      <c r="AU680" s="315"/>
      <c r="AV680" s="315"/>
      <c r="AW680" s="315"/>
      <c r="AX680" s="315"/>
      <c r="AY680" s="315"/>
      <c r="AZ680" s="315"/>
      <c r="BA680" s="315"/>
    </row>
    <row r="681" spans="1:53" s="313" customFormat="1" ht="15.6" x14ac:dyDescent="0.3">
      <c r="A681" s="313" t="s">
        <v>519</v>
      </c>
      <c r="B681" s="313" t="s">
        <v>982</v>
      </c>
      <c r="C681" s="313" t="s">
        <v>511</v>
      </c>
      <c r="D681" s="313" t="s">
        <v>6</v>
      </c>
      <c r="E681" s="313" t="s">
        <v>512</v>
      </c>
      <c r="F681" s="313">
        <v>8330</v>
      </c>
      <c r="G681" s="313" t="s">
        <v>1044</v>
      </c>
      <c r="H681" s="315"/>
      <c r="I681" s="315"/>
      <c r="J681" s="315"/>
      <c r="K681" s="315"/>
      <c r="L681" s="315"/>
      <c r="M681" s="315"/>
      <c r="N681" s="315"/>
      <c r="O681" s="315"/>
      <c r="P681" s="315"/>
      <c r="Q681" s="315"/>
      <c r="R681" s="315"/>
      <c r="S681" s="315"/>
      <c r="T681" s="315"/>
      <c r="U681" s="315"/>
      <c r="V681" s="315"/>
      <c r="W681" s="315"/>
      <c r="X681" s="315"/>
      <c r="Y681" s="315"/>
      <c r="Z681" s="315"/>
      <c r="AA681" s="315"/>
      <c r="AB681" s="315"/>
      <c r="AC681" s="315"/>
      <c r="AD681" s="315"/>
      <c r="AE681" s="315"/>
      <c r="AF681" s="315"/>
      <c r="AG681" s="315"/>
      <c r="AH681" s="315"/>
      <c r="AI681" s="315"/>
      <c r="AJ681" s="315"/>
      <c r="AK681" s="315"/>
      <c r="AL681" s="315"/>
      <c r="AM681" s="315"/>
      <c r="AN681" s="315"/>
      <c r="AO681" s="315"/>
      <c r="AP681" s="315"/>
      <c r="AQ681" s="315"/>
      <c r="AR681" s="315"/>
      <c r="AS681" s="315"/>
      <c r="AT681" s="315"/>
      <c r="AU681" s="315"/>
      <c r="AV681" s="315"/>
      <c r="AW681" s="315"/>
      <c r="AX681" s="315"/>
      <c r="AY681" s="315"/>
      <c r="AZ681" s="315"/>
      <c r="BA681" s="315"/>
    </row>
    <row r="682" spans="1:53" s="313" customFormat="1" x14ac:dyDescent="0.25">
      <c r="A682" s="313" t="s">
        <v>505</v>
      </c>
      <c r="B682" s="313" t="s">
        <v>401</v>
      </c>
      <c r="C682" s="313" t="s">
        <v>511</v>
      </c>
      <c r="D682" s="313" t="s">
        <v>34</v>
      </c>
      <c r="E682" s="313" t="s">
        <v>512</v>
      </c>
      <c r="F682" s="313">
        <v>8330</v>
      </c>
      <c r="G682" s="313" t="s">
        <v>1044</v>
      </c>
    </row>
    <row r="683" spans="1:53" s="313" customFormat="1" x14ac:dyDescent="0.25">
      <c r="A683" s="314" t="s">
        <v>1362</v>
      </c>
      <c r="B683" s="313" t="s">
        <v>1027</v>
      </c>
      <c r="C683" s="313" t="s">
        <v>511</v>
      </c>
      <c r="D683" s="313" t="s">
        <v>45</v>
      </c>
      <c r="E683" s="313" t="s">
        <v>528</v>
      </c>
      <c r="F683" s="313">
        <v>8200</v>
      </c>
      <c r="G683" s="313" t="s">
        <v>1068</v>
      </c>
    </row>
    <row r="684" spans="1:53" s="313" customFormat="1" x14ac:dyDescent="0.25">
      <c r="A684" s="313" t="s">
        <v>561</v>
      </c>
      <c r="B684" s="313" t="s">
        <v>986</v>
      </c>
      <c r="C684" s="313" t="s">
        <v>511</v>
      </c>
      <c r="D684" s="313" t="s">
        <v>562</v>
      </c>
      <c r="E684" s="313" t="s">
        <v>563</v>
      </c>
      <c r="F684" s="313">
        <v>8800</v>
      </c>
      <c r="G684" s="313" t="s">
        <v>987</v>
      </c>
    </row>
    <row r="685" spans="1:53" s="313" customFormat="1" x14ac:dyDescent="0.25">
      <c r="A685" s="313" t="s">
        <v>561</v>
      </c>
      <c r="B685" s="313" t="s">
        <v>986</v>
      </c>
      <c r="C685" s="313" t="s">
        <v>511</v>
      </c>
      <c r="D685" s="313" t="s">
        <v>562</v>
      </c>
      <c r="E685" s="313" t="s">
        <v>564</v>
      </c>
      <c r="F685" s="313">
        <v>8700</v>
      </c>
      <c r="G685" s="313" t="s">
        <v>994</v>
      </c>
    </row>
    <row r="686" spans="1:53" s="313" customFormat="1" x14ac:dyDescent="0.25">
      <c r="A686" s="313" t="s">
        <v>561</v>
      </c>
      <c r="B686" s="313" t="s">
        <v>986</v>
      </c>
      <c r="C686" s="313" t="s">
        <v>514</v>
      </c>
      <c r="D686" s="313" t="s">
        <v>562</v>
      </c>
      <c r="E686" s="313" t="s">
        <v>521</v>
      </c>
      <c r="F686" s="313">
        <v>3700</v>
      </c>
      <c r="G686" s="313" t="s">
        <v>988</v>
      </c>
    </row>
    <row r="687" spans="1:53" s="313" customFormat="1" x14ac:dyDescent="0.25">
      <c r="A687" s="313" t="s">
        <v>561</v>
      </c>
      <c r="B687" s="313" t="s">
        <v>986</v>
      </c>
      <c r="C687" s="313" t="s">
        <v>506</v>
      </c>
      <c r="D687" s="313" t="s">
        <v>562</v>
      </c>
      <c r="E687" s="313" t="s">
        <v>1752</v>
      </c>
      <c r="F687" s="313">
        <v>4800</v>
      </c>
      <c r="G687" s="313" t="s">
        <v>1002</v>
      </c>
    </row>
    <row r="688" spans="1:53" s="313" customFormat="1" x14ac:dyDescent="0.25">
      <c r="A688" s="313" t="s">
        <v>561</v>
      </c>
      <c r="B688" s="313" t="s">
        <v>986</v>
      </c>
      <c r="C688" s="313" t="s">
        <v>511</v>
      </c>
      <c r="D688" s="313" t="s">
        <v>562</v>
      </c>
      <c r="E688" s="313" t="s">
        <v>1753</v>
      </c>
      <c r="F688" s="313">
        <v>8600</v>
      </c>
      <c r="G688" s="313" t="s">
        <v>1008</v>
      </c>
    </row>
    <row r="689" spans="1:53" s="313" customFormat="1" x14ac:dyDescent="0.25">
      <c r="A689" s="313" t="s">
        <v>561</v>
      </c>
      <c r="B689" s="313" t="s">
        <v>986</v>
      </c>
      <c r="C689" s="313" t="s">
        <v>509</v>
      </c>
      <c r="D689" s="313" t="s">
        <v>562</v>
      </c>
      <c r="E689" s="313" t="s">
        <v>565</v>
      </c>
      <c r="F689" s="313">
        <v>5260</v>
      </c>
      <c r="G689" s="313" t="s">
        <v>1010</v>
      </c>
    </row>
    <row r="690" spans="1:53" s="313" customFormat="1" x14ac:dyDescent="0.25">
      <c r="A690" s="313" t="s">
        <v>561</v>
      </c>
      <c r="B690" s="313" t="s">
        <v>986</v>
      </c>
      <c r="C690" s="313" t="s">
        <v>509</v>
      </c>
      <c r="D690" s="313" t="s">
        <v>562</v>
      </c>
      <c r="E690" s="313" t="s">
        <v>530</v>
      </c>
      <c r="F690" s="313">
        <v>7000</v>
      </c>
      <c r="G690" s="313" t="s">
        <v>1015</v>
      </c>
    </row>
    <row r="691" spans="1:53" s="313" customFormat="1" x14ac:dyDescent="0.25">
      <c r="A691" s="313" t="s">
        <v>561</v>
      </c>
      <c r="B691" s="313" t="s">
        <v>986</v>
      </c>
      <c r="C691" s="313" t="s">
        <v>507</v>
      </c>
      <c r="D691" s="313" t="s">
        <v>562</v>
      </c>
      <c r="E691" s="313" t="s">
        <v>531</v>
      </c>
      <c r="F691" s="313">
        <v>9800</v>
      </c>
      <c r="G691" s="313" t="s">
        <v>1017</v>
      </c>
    </row>
    <row r="692" spans="1:53" s="313" customFormat="1" x14ac:dyDescent="0.25">
      <c r="A692" s="313" t="s">
        <v>561</v>
      </c>
      <c r="B692" s="313" t="s">
        <v>986</v>
      </c>
      <c r="C692" s="313" t="s">
        <v>507</v>
      </c>
      <c r="D692" s="313" t="s">
        <v>562</v>
      </c>
      <c r="E692" s="313" t="s">
        <v>508</v>
      </c>
      <c r="F692" s="313">
        <v>7700</v>
      </c>
      <c r="G692" s="313" t="s">
        <v>1023</v>
      </c>
    </row>
    <row r="693" spans="1:53" s="313" customFormat="1" x14ac:dyDescent="0.25">
      <c r="A693" s="313" t="s">
        <v>561</v>
      </c>
      <c r="B693" s="313" t="s">
        <v>986</v>
      </c>
      <c r="C693" s="313" t="s">
        <v>509</v>
      </c>
      <c r="D693" s="313" t="s">
        <v>562</v>
      </c>
      <c r="E693" s="313" t="s">
        <v>523</v>
      </c>
      <c r="F693" s="313">
        <v>6400</v>
      </c>
      <c r="G693" s="313" t="s">
        <v>989</v>
      </c>
    </row>
    <row r="694" spans="1:53" s="313" customFormat="1" x14ac:dyDescent="0.25">
      <c r="A694" s="313" t="s">
        <v>561</v>
      </c>
      <c r="B694" s="313" t="s">
        <v>986</v>
      </c>
      <c r="C694" s="313" t="s">
        <v>509</v>
      </c>
      <c r="D694" s="313" t="s">
        <v>562</v>
      </c>
      <c r="E694" s="313" t="s">
        <v>566</v>
      </c>
      <c r="F694" s="313">
        <v>7200</v>
      </c>
      <c r="G694" s="313" t="s">
        <v>1014</v>
      </c>
    </row>
    <row r="695" spans="1:53" s="313" customFormat="1" x14ac:dyDescent="0.25">
      <c r="A695" s="313" t="s">
        <v>561</v>
      </c>
      <c r="B695" s="313" t="s">
        <v>986</v>
      </c>
      <c r="C695" s="313" t="s">
        <v>509</v>
      </c>
      <c r="D695" s="313" t="s">
        <v>562</v>
      </c>
      <c r="E695" s="313" t="s">
        <v>567</v>
      </c>
      <c r="F695" s="313">
        <v>6300</v>
      </c>
      <c r="G695" s="313" t="s">
        <v>1033</v>
      </c>
    </row>
    <row r="696" spans="1:53" s="313" customFormat="1" x14ac:dyDescent="0.25">
      <c r="A696" s="313" t="s">
        <v>561</v>
      </c>
      <c r="B696" s="313" t="s">
        <v>986</v>
      </c>
      <c r="C696" s="313" t="s">
        <v>509</v>
      </c>
      <c r="D696" s="313" t="s">
        <v>562</v>
      </c>
      <c r="E696" s="313" t="s">
        <v>510</v>
      </c>
      <c r="F696" s="313">
        <v>6000</v>
      </c>
      <c r="G696" s="313" t="s">
        <v>983</v>
      </c>
    </row>
    <row r="697" spans="1:53" s="315" customFormat="1" ht="15.6" x14ac:dyDescent="0.3">
      <c r="A697" s="313" t="s">
        <v>561</v>
      </c>
      <c r="B697" s="313" t="s">
        <v>986</v>
      </c>
      <c r="C697" s="313" t="s">
        <v>511</v>
      </c>
      <c r="D697" s="313" t="s">
        <v>562</v>
      </c>
      <c r="E697" s="313" t="s">
        <v>1756</v>
      </c>
      <c r="F697" s="313">
        <v>7400</v>
      </c>
      <c r="G697" s="313" t="s">
        <v>1039</v>
      </c>
      <c r="H697" s="313"/>
      <c r="I697" s="313"/>
      <c r="J697" s="313"/>
      <c r="K697" s="313"/>
      <c r="L697" s="313"/>
      <c r="M697" s="313"/>
      <c r="N697" s="313"/>
      <c r="O697" s="313"/>
      <c r="P697" s="313"/>
      <c r="Q697" s="313"/>
      <c r="R697" s="313"/>
      <c r="S697" s="313"/>
      <c r="T697" s="313"/>
      <c r="U697" s="313"/>
      <c r="V697" s="313"/>
      <c r="W697" s="313"/>
      <c r="X697" s="313"/>
      <c r="Y697" s="313"/>
      <c r="Z697" s="313"/>
      <c r="AA697" s="313"/>
      <c r="AB697" s="313"/>
      <c r="AC697" s="313"/>
      <c r="AD697" s="313"/>
      <c r="AE697" s="313"/>
      <c r="AF697" s="313"/>
      <c r="AG697" s="313"/>
      <c r="AH697" s="313"/>
      <c r="AI697" s="313"/>
      <c r="AJ697" s="313"/>
      <c r="AK697" s="313"/>
      <c r="AL697" s="313"/>
      <c r="AM697" s="313"/>
      <c r="AN697" s="313"/>
      <c r="AO697" s="313"/>
      <c r="AP697" s="313"/>
      <c r="AQ697" s="313"/>
      <c r="AR697" s="313"/>
      <c r="AS697" s="313"/>
      <c r="AT697" s="313"/>
      <c r="AU697" s="313"/>
      <c r="AV697" s="313"/>
      <c r="AW697" s="313"/>
      <c r="AX697" s="313"/>
      <c r="AY697" s="313"/>
      <c r="AZ697" s="313"/>
      <c r="BA697" s="313"/>
    </row>
    <row r="698" spans="1:53" s="313" customFormat="1" x14ac:dyDescent="0.25">
      <c r="A698" s="313" t="s">
        <v>561</v>
      </c>
      <c r="B698" s="313" t="s">
        <v>986</v>
      </c>
      <c r="C698" s="313" t="s">
        <v>507</v>
      </c>
      <c r="D698" s="313" t="s">
        <v>562</v>
      </c>
      <c r="E698" s="313" t="s">
        <v>1040</v>
      </c>
      <c r="F698" s="313">
        <v>9600</v>
      </c>
      <c r="G698" s="313" t="s">
        <v>1041</v>
      </c>
    </row>
    <row r="699" spans="1:53" s="313" customFormat="1" x14ac:dyDescent="0.25">
      <c r="A699" s="313" t="s">
        <v>561</v>
      </c>
      <c r="B699" s="313" t="s">
        <v>986</v>
      </c>
      <c r="C699" s="313" t="s">
        <v>514</v>
      </c>
      <c r="D699" s="313" t="s">
        <v>562</v>
      </c>
      <c r="E699" s="313" t="s">
        <v>534</v>
      </c>
      <c r="F699" s="313">
        <v>2500</v>
      </c>
      <c r="G699" s="313" t="s">
        <v>1043</v>
      </c>
    </row>
    <row r="700" spans="1:53" s="313" customFormat="1" x14ac:dyDescent="0.25">
      <c r="A700" s="313" t="s">
        <v>561</v>
      </c>
      <c r="B700" s="313" t="s">
        <v>986</v>
      </c>
      <c r="C700" s="313" t="s">
        <v>509</v>
      </c>
      <c r="D700" s="313" t="s">
        <v>562</v>
      </c>
      <c r="E700" s="313" t="s">
        <v>547</v>
      </c>
      <c r="F700" s="313">
        <v>6000</v>
      </c>
      <c r="G700" s="313" t="s">
        <v>983</v>
      </c>
    </row>
    <row r="701" spans="1:53" s="313" customFormat="1" x14ac:dyDescent="0.25">
      <c r="A701" s="313" t="s">
        <v>561</v>
      </c>
      <c r="B701" s="313" t="s">
        <v>986</v>
      </c>
      <c r="C701" s="313" t="s">
        <v>511</v>
      </c>
      <c r="D701" s="313" t="s">
        <v>562</v>
      </c>
      <c r="E701" s="313" t="s">
        <v>512</v>
      </c>
      <c r="F701" s="313">
        <v>8330</v>
      </c>
      <c r="G701" s="313" t="s">
        <v>1044</v>
      </c>
    </row>
    <row r="702" spans="1:53" s="313" customFormat="1" x14ac:dyDescent="0.25">
      <c r="A702" s="313" t="s">
        <v>561</v>
      </c>
      <c r="B702" s="313" t="s">
        <v>986</v>
      </c>
      <c r="C702" s="313" t="s">
        <v>509</v>
      </c>
      <c r="D702" s="313" t="s">
        <v>562</v>
      </c>
      <c r="E702" s="313" t="s">
        <v>568</v>
      </c>
      <c r="F702" s="313">
        <v>6740</v>
      </c>
      <c r="G702" s="313" t="s">
        <v>1045</v>
      </c>
    </row>
    <row r="703" spans="1:53" s="313" customFormat="1" x14ac:dyDescent="0.25">
      <c r="A703" s="313" t="s">
        <v>561</v>
      </c>
      <c r="B703" s="313" t="s">
        <v>986</v>
      </c>
      <c r="C703" s="313" t="s">
        <v>509</v>
      </c>
      <c r="D703" s="313" t="s">
        <v>562</v>
      </c>
      <c r="E703" s="313" t="s">
        <v>513</v>
      </c>
      <c r="F703" s="313">
        <v>5260</v>
      </c>
      <c r="G703" s="313" t="s">
        <v>1010</v>
      </c>
    </row>
    <row r="704" spans="1:53" s="313" customFormat="1" x14ac:dyDescent="0.25">
      <c r="A704" s="313" t="s">
        <v>561</v>
      </c>
      <c r="B704" s="313" t="s">
        <v>986</v>
      </c>
      <c r="C704" s="313" t="s">
        <v>511</v>
      </c>
      <c r="D704" s="313" t="s">
        <v>562</v>
      </c>
      <c r="E704" s="313" t="s">
        <v>524</v>
      </c>
      <c r="F704" s="313">
        <v>8700</v>
      </c>
      <c r="G704" s="313" t="s">
        <v>994</v>
      </c>
    </row>
    <row r="705" spans="1:7" s="313" customFormat="1" x14ac:dyDescent="0.25">
      <c r="A705" s="313" t="s">
        <v>561</v>
      </c>
      <c r="B705" s="313" t="s">
        <v>986</v>
      </c>
      <c r="C705" s="313" t="s">
        <v>511</v>
      </c>
      <c r="D705" s="313" t="s">
        <v>562</v>
      </c>
      <c r="E705" s="313" t="s">
        <v>525</v>
      </c>
      <c r="F705" s="313">
        <v>8800</v>
      </c>
      <c r="G705" s="313" t="s">
        <v>987</v>
      </c>
    </row>
    <row r="706" spans="1:7" s="313" customFormat="1" x14ac:dyDescent="0.25">
      <c r="A706" s="313" t="s">
        <v>561</v>
      </c>
      <c r="B706" s="313" t="s">
        <v>986</v>
      </c>
      <c r="C706" s="313" t="s">
        <v>507</v>
      </c>
      <c r="D706" s="313" t="s">
        <v>562</v>
      </c>
      <c r="E706" s="313" t="s">
        <v>569</v>
      </c>
      <c r="F706" s="313">
        <v>9240</v>
      </c>
      <c r="G706" s="313" t="s">
        <v>1054</v>
      </c>
    </row>
    <row r="707" spans="1:7" s="313" customFormat="1" x14ac:dyDescent="0.25">
      <c r="A707" s="313" t="s">
        <v>561</v>
      </c>
      <c r="B707" s="313" t="s">
        <v>986</v>
      </c>
      <c r="C707" s="313" t="s">
        <v>506</v>
      </c>
      <c r="D707" s="313" t="s">
        <v>562</v>
      </c>
      <c r="E707" s="313" t="s">
        <v>1571</v>
      </c>
      <c r="F707" s="313">
        <v>4300</v>
      </c>
      <c r="G707" s="313" t="s">
        <v>1024</v>
      </c>
    </row>
    <row r="708" spans="1:7" s="313" customFormat="1" x14ac:dyDescent="0.25">
      <c r="A708" s="313" t="s">
        <v>561</v>
      </c>
      <c r="B708" s="313" t="s">
        <v>986</v>
      </c>
      <c r="C708" s="313" t="s">
        <v>506</v>
      </c>
      <c r="D708" s="313" t="s">
        <v>562</v>
      </c>
      <c r="E708" s="313" t="s">
        <v>516</v>
      </c>
      <c r="F708" s="313">
        <v>4000</v>
      </c>
      <c r="G708" s="313" t="s">
        <v>1060</v>
      </c>
    </row>
    <row r="709" spans="1:7" s="313" customFormat="1" x14ac:dyDescent="0.25">
      <c r="A709" s="313" t="s">
        <v>561</v>
      </c>
      <c r="B709" s="313" t="s">
        <v>986</v>
      </c>
      <c r="C709" s="313" t="s">
        <v>509</v>
      </c>
      <c r="D709" s="313" t="s">
        <v>562</v>
      </c>
      <c r="E709" s="313" t="s">
        <v>535</v>
      </c>
      <c r="F709" s="313">
        <v>6700</v>
      </c>
      <c r="G709" s="313" t="s">
        <v>1061</v>
      </c>
    </row>
    <row r="710" spans="1:7" s="313" customFormat="1" x14ac:dyDescent="0.25">
      <c r="A710" s="313" t="s">
        <v>561</v>
      </c>
      <c r="B710" s="313" t="s">
        <v>986</v>
      </c>
      <c r="C710" s="313" t="s">
        <v>511</v>
      </c>
      <c r="D710" s="313" t="s">
        <v>562</v>
      </c>
      <c r="E710" s="313" t="s">
        <v>1757</v>
      </c>
      <c r="F710" s="313">
        <v>7800</v>
      </c>
      <c r="G710" s="313" t="s">
        <v>1063</v>
      </c>
    </row>
    <row r="711" spans="1:7" s="313" customFormat="1" x14ac:dyDescent="0.25">
      <c r="A711" s="313" t="s">
        <v>561</v>
      </c>
      <c r="B711" s="313" t="s">
        <v>986</v>
      </c>
      <c r="C711" s="313" t="s">
        <v>511</v>
      </c>
      <c r="D711" s="313" t="s">
        <v>562</v>
      </c>
      <c r="E711" s="313" t="s">
        <v>538</v>
      </c>
      <c r="F711" s="313">
        <v>7600</v>
      </c>
      <c r="G711" s="313" t="s">
        <v>1069</v>
      </c>
    </row>
    <row r="712" spans="1:7" s="313" customFormat="1" x14ac:dyDescent="0.25">
      <c r="A712" s="313" t="s">
        <v>561</v>
      </c>
      <c r="B712" s="313" t="s">
        <v>986</v>
      </c>
      <c r="C712" s="313" t="s">
        <v>509</v>
      </c>
      <c r="D712" s="313" t="s">
        <v>562</v>
      </c>
      <c r="E712" s="313" t="s">
        <v>526</v>
      </c>
      <c r="F712" s="313">
        <v>5700</v>
      </c>
      <c r="G712" s="313" t="s">
        <v>1070</v>
      </c>
    </row>
    <row r="713" spans="1:7" s="313" customFormat="1" x14ac:dyDescent="0.25">
      <c r="A713" s="313" t="s">
        <v>561</v>
      </c>
      <c r="B713" s="313" t="s">
        <v>986</v>
      </c>
      <c r="C713" s="313" t="s">
        <v>509</v>
      </c>
      <c r="D713" s="313" t="s">
        <v>562</v>
      </c>
      <c r="E713" s="313" t="s">
        <v>527</v>
      </c>
      <c r="F713" s="313">
        <v>5000</v>
      </c>
      <c r="G713" s="313" t="s">
        <v>984</v>
      </c>
    </row>
    <row r="714" spans="1:7" s="313" customFormat="1" x14ac:dyDescent="0.25">
      <c r="A714" s="313" t="s">
        <v>561</v>
      </c>
      <c r="B714" s="313" t="s">
        <v>986</v>
      </c>
      <c r="C714" s="313" t="s">
        <v>507</v>
      </c>
      <c r="D714" s="313" t="s">
        <v>562</v>
      </c>
      <c r="E714" s="313" t="s">
        <v>517</v>
      </c>
      <c r="F714" s="313">
        <v>9000</v>
      </c>
      <c r="G714" s="313" t="s">
        <v>980</v>
      </c>
    </row>
    <row r="715" spans="1:7" s="313" customFormat="1" x14ac:dyDescent="0.25">
      <c r="A715" s="313" t="s">
        <v>561</v>
      </c>
      <c r="B715" s="313" t="s">
        <v>986</v>
      </c>
      <c r="C715" s="313" t="s">
        <v>511</v>
      </c>
      <c r="D715" s="313" t="s">
        <v>562</v>
      </c>
      <c r="E715" s="313" t="s">
        <v>533</v>
      </c>
      <c r="F715" s="313">
        <v>8900</v>
      </c>
      <c r="G715" s="313" t="s">
        <v>1075</v>
      </c>
    </row>
    <row r="716" spans="1:7" s="313" customFormat="1" x14ac:dyDescent="0.25">
      <c r="A716" s="313" t="s">
        <v>561</v>
      </c>
      <c r="B716" s="313" t="s">
        <v>986</v>
      </c>
      <c r="C716" s="313" t="s">
        <v>514</v>
      </c>
      <c r="D716" s="313" t="s">
        <v>562</v>
      </c>
      <c r="E716" s="313" t="s">
        <v>1759</v>
      </c>
      <c r="F716" s="313">
        <v>3400</v>
      </c>
      <c r="G716" s="313" t="s">
        <v>1080</v>
      </c>
    </row>
    <row r="717" spans="1:7" s="313" customFormat="1" x14ac:dyDescent="0.25">
      <c r="A717" s="313" t="s">
        <v>561</v>
      </c>
      <c r="B717" s="313" t="s">
        <v>986</v>
      </c>
      <c r="C717" s="313" t="s">
        <v>511</v>
      </c>
      <c r="D717" s="313" t="s">
        <v>562</v>
      </c>
      <c r="E717" s="313" t="s">
        <v>1758</v>
      </c>
      <c r="F717" s="313">
        <v>6900</v>
      </c>
      <c r="G717" s="313" t="s">
        <v>1079</v>
      </c>
    </row>
    <row r="718" spans="1:7" s="313" customFormat="1" x14ac:dyDescent="0.25">
      <c r="A718" s="313" t="s">
        <v>561</v>
      </c>
      <c r="B718" s="313" t="s">
        <v>986</v>
      </c>
      <c r="C718" s="313" t="s">
        <v>511</v>
      </c>
      <c r="D718" s="313" t="s">
        <v>562</v>
      </c>
      <c r="E718" s="313" t="s">
        <v>518</v>
      </c>
      <c r="F718" s="313">
        <v>7500</v>
      </c>
      <c r="G718" s="313" t="s">
        <v>1078</v>
      </c>
    </row>
    <row r="719" spans="1:7" s="313" customFormat="1" x14ac:dyDescent="0.25">
      <c r="A719" s="313" t="s">
        <v>561</v>
      </c>
      <c r="B719" s="313" t="s">
        <v>986</v>
      </c>
      <c r="C719" s="313" t="s">
        <v>511</v>
      </c>
      <c r="D719" s="313" t="s">
        <v>562</v>
      </c>
      <c r="E719" s="313" t="s">
        <v>536</v>
      </c>
      <c r="F719" s="313">
        <v>8500</v>
      </c>
      <c r="G719" s="313" t="s">
        <v>1082</v>
      </c>
    </row>
    <row r="720" spans="1:7" s="313" customFormat="1" x14ac:dyDescent="0.25">
      <c r="A720" s="313" t="s">
        <v>561</v>
      </c>
      <c r="B720" s="313" t="s">
        <v>986</v>
      </c>
      <c r="C720" s="313" t="s">
        <v>506</v>
      </c>
      <c r="D720" s="313" t="s">
        <v>562</v>
      </c>
      <c r="E720" s="313" t="s">
        <v>1572</v>
      </c>
      <c r="F720" s="313" t="s">
        <v>1869</v>
      </c>
      <c r="G720" s="313" t="s">
        <v>1870</v>
      </c>
    </row>
    <row r="721" spans="1:53" s="313" customFormat="1" x14ac:dyDescent="0.25">
      <c r="A721" s="313" t="s">
        <v>561</v>
      </c>
      <c r="B721" s="313" t="s">
        <v>986</v>
      </c>
      <c r="C721" s="313" t="s">
        <v>511</v>
      </c>
      <c r="D721" s="313" t="s">
        <v>562</v>
      </c>
      <c r="E721" s="313" t="s">
        <v>528</v>
      </c>
      <c r="F721" s="313">
        <v>8200</v>
      </c>
      <c r="G721" s="313" t="s">
        <v>1068</v>
      </c>
    </row>
    <row r="722" spans="1:53" s="313" customFormat="1" x14ac:dyDescent="0.25">
      <c r="A722" s="313" t="s">
        <v>505</v>
      </c>
      <c r="B722" s="313" t="s">
        <v>401</v>
      </c>
      <c r="C722" s="313" t="s">
        <v>511</v>
      </c>
      <c r="D722" s="313" t="s">
        <v>48</v>
      </c>
      <c r="E722" s="313" t="s">
        <v>512</v>
      </c>
      <c r="F722" s="313">
        <v>8330</v>
      </c>
      <c r="G722" s="313" t="s">
        <v>1044</v>
      </c>
    </row>
    <row r="723" spans="1:53" s="313" customFormat="1" x14ac:dyDescent="0.25">
      <c r="A723" s="313" t="s">
        <v>519</v>
      </c>
      <c r="B723" s="313" t="s">
        <v>401</v>
      </c>
      <c r="C723" s="313" t="s">
        <v>511</v>
      </c>
      <c r="D723" s="313" t="s">
        <v>48</v>
      </c>
      <c r="E723" s="313" t="s">
        <v>512</v>
      </c>
      <c r="F723" s="313">
        <v>8330</v>
      </c>
      <c r="G723" s="313" t="s">
        <v>1044</v>
      </c>
    </row>
    <row r="724" spans="1:53" s="313" customFormat="1" x14ac:dyDescent="0.25">
      <c r="A724" s="314" t="s">
        <v>1362</v>
      </c>
      <c r="B724" s="313" t="s">
        <v>401</v>
      </c>
      <c r="C724" s="313" t="s">
        <v>511</v>
      </c>
      <c r="D724" s="313" t="s">
        <v>48</v>
      </c>
      <c r="E724" s="313" t="s">
        <v>512</v>
      </c>
      <c r="F724" s="313">
        <v>8330</v>
      </c>
      <c r="G724" s="313" t="s">
        <v>1044</v>
      </c>
    </row>
    <row r="725" spans="1:53" s="313" customFormat="1" x14ac:dyDescent="0.25">
      <c r="A725" s="313" t="s">
        <v>505</v>
      </c>
      <c r="B725" s="313" t="s">
        <v>401</v>
      </c>
      <c r="C725" s="313" t="s">
        <v>511</v>
      </c>
      <c r="D725" s="313" t="s">
        <v>62</v>
      </c>
      <c r="E725" s="313" t="s">
        <v>512</v>
      </c>
      <c r="F725" s="313">
        <v>8330</v>
      </c>
      <c r="G725" s="313" t="s">
        <v>1044</v>
      </c>
    </row>
    <row r="726" spans="1:53" s="313" customFormat="1" x14ac:dyDescent="0.25">
      <c r="A726" s="313" t="s">
        <v>519</v>
      </c>
      <c r="B726" s="313" t="s">
        <v>401</v>
      </c>
      <c r="C726" s="313" t="s">
        <v>511</v>
      </c>
      <c r="D726" s="313" t="s">
        <v>62</v>
      </c>
      <c r="E726" s="313" t="s">
        <v>512</v>
      </c>
      <c r="F726" s="313">
        <v>8330</v>
      </c>
      <c r="G726" s="313" t="s">
        <v>1044</v>
      </c>
    </row>
    <row r="727" spans="1:53" s="313" customFormat="1" x14ac:dyDescent="0.25">
      <c r="A727" s="314" t="s">
        <v>1362</v>
      </c>
      <c r="B727" s="313" t="s">
        <v>401</v>
      </c>
      <c r="C727" s="313" t="s">
        <v>509</v>
      </c>
      <c r="D727" s="313" t="s">
        <v>48</v>
      </c>
      <c r="E727" s="313" t="s">
        <v>513</v>
      </c>
      <c r="F727" s="313">
        <v>5260</v>
      </c>
      <c r="G727" s="313" t="s">
        <v>1010</v>
      </c>
    </row>
    <row r="728" spans="1:53" s="315" customFormat="1" ht="15.6" x14ac:dyDescent="0.3">
      <c r="A728" s="313" t="s">
        <v>505</v>
      </c>
      <c r="B728" s="313" t="s">
        <v>401</v>
      </c>
      <c r="C728" s="313" t="s">
        <v>511</v>
      </c>
      <c r="D728" s="313" t="s">
        <v>84</v>
      </c>
      <c r="E728" s="313" t="s">
        <v>512</v>
      </c>
      <c r="F728" s="313">
        <v>8330</v>
      </c>
      <c r="G728" s="313" t="s">
        <v>1044</v>
      </c>
      <c r="H728" s="313"/>
      <c r="I728" s="313"/>
      <c r="J728" s="313"/>
      <c r="K728" s="313"/>
      <c r="L728" s="313"/>
      <c r="M728" s="313"/>
      <c r="N728" s="313"/>
      <c r="O728" s="313"/>
      <c r="P728" s="313"/>
      <c r="Q728" s="313"/>
      <c r="R728" s="313"/>
      <c r="S728" s="313"/>
      <c r="T728" s="313"/>
      <c r="U728" s="313"/>
      <c r="V728" s="313"/>
      <c r="W728" s="313"/>
      <c r="X728" s="313"/>
      <c r="Y728" s="313"/>
      <c r="Z728" s="313"/>
      <c r="AA728" s="313"/>
      <c r="AB728" s="313"/>
      <c r="AC728" s="313"/>
      <c r="AD728" s="313"/>
      <c r="AE728" s="313"/>
      <c r="AF728" s="313"/>
      <c r="AG728" s="313"/>
      <c r="AH728" s="313"/>
      <c r="AI728" s="313"/>
      <c r="AJ728" s="313"/>
      <c r="AK728" s="313"/>
      <c r="AL728" s="313"/>
      <c r="AM728" s="313"/>
      <c r="AN728" s="313"/>
      <c r="AO728" s="313"/>
      <c r="AP728" s="313"/>
      <c r="AQ728" s="313"/>
      <c r="AR728" s="313"/>
      <c r="AS728" s="313"/>
      <c r="AT728" s="313"/>
      <c r="AU728" s="313"/>
      <c r="AV728" s="313"/>
      <c r="AW728" s="313"/>
      <c r="AX728" s="313"/>
      <c r="AY728" s="313"/>
      <c r="AZ728" s="313"/>
      <c r="BA728" s="313"/>
    </row>
    <row r="729" spans="1:53" s="313" customFormat="1" x14ac:dyDescent="0.25">
      <c r="A729" s="313" t="s">
        <v>505</v>
      </c>
      <c r="B729" s="313" t="s">
        <v>401</v>
      </c>
      <c r="C729" s="313" t="s">
        <v>509</v>
      </c>
      <c r="D729" s="313" t="s">
        <v>62</v>
      </c>
      <c r="E729" s="313" t="s">
        <v>568</v>
      </c>
      <c r="F729" s="313">
        <v>6740</v>
      </c>
      <c r="G729" s="313" t="s">
        <v>1045</v>
      </c>
    </row>
    <row r="730" spans="1:53" s="313" customFormat="1" x14ac:dyDescent="0.25">
      <c r="A730" s="314" t="s">
        <v>1362</v>
      </c>
      <c r="B730" s="313" t="s">
        <v>401</v>
      </c>
      <c r="C730" s="313" t="s">
        <v>506</v>
      </c>
      <c r="D730" s="313" t="s">
        <v>48</v>
      </c>
      <c r="E730" s="313" t="s">
        <v>516</v>
      </c>
      <c r="F730" s="313">
        <v>4000</v>
      </c>
      <c r="G730" s="313" t="s">
        <v>1060</v>
      </c>
    </row>
    <row r="731" spans="1:53" s="313" customFormat="1" x14ac:dyDescent="0.25">
      <c r="A731" s="313" t="s">
        <v>519</v>
      </c>
      <c r="B731" s="313" t="s">
        <v>401</v>
      </c>
      <c r="C731" s="313" t="s">
        <v>509</v>
      </c>
      <c r="D731" s="313" t="s">
        <v>62</v>
      </c>
      <c r="E731" s="313" t="s">
        <v>568</v>
      </c>
      <c r="F731" s="313">
        <v>6740</v>
      </c>
      <c r="G731" s="313" t="s">
        <v>1045</v>
      </c>
    </row>
    <row r="732" spans="1:53" s="313" customFormat="1" x14ac:dyDescent="0.25">
      <c r="A732" s="313" t="s">
        <v>505</v>
      </c>
      <c r="B732" s="313" t="s">
        <v>982</v>
      </c>
      <c r="C732" s="313" t="s">
        <v>509</v>
      </c>
      <c r="D732" s="313" t="s">
        <v>6</v>
      </c>
      <c r="E732" s="313" t="s">
        <v>513</v>
      </c>
      <c r="F732" s="313">
        <v>5260</v>
      </c>
      <c r="G732" s="313" t="s">
        <v>1010</v>
      </c>
    </row>
    <row r="733" spans="1:53" s="313" customFormat="1" x14ac:dyDescent="0.25">
      <c r="A733" s="314" t="s">
        <v>1362</v>
      </c>
      <c r="B733" s="313" t="s">
        <v>402</v>
      </c>
      <c r="C733" s="313" t="s">
        <v>514</v>
      </c>
      <c r="D733" s="313" t="s">
        <v>135</v>
      </c>
      <c r="E733" s="313" t="s">
        <v>521</v>
      </c>
      <c r="F733" s="313">
        <v>3700</v>
      </c>
      <c r="G733" s="313" t="s">
        <v>988</v>
      </c>
    </row>
    <row r="734" spans="1:53" s="313" customFormat="1" x14ac:dyDescent="0.25">
      <c r="A734" s="313" t="s">
        <v>519</v>
      </c>
      <c r="B734" s="313" t="s">
        <v>982</v>
      </c>
      <c r="C734" s="313" t="s">
        <v>509</v>
      </c>
      <c r="D734" s="313" t="s">
        <v>6</v>
      </c>
      <c r="E734" s="313" t="s">
        <v>513</v>
      </c>
      <c r="F734" s="313">
        <v>5260</v>
      </c>
      <c r="G734" s="313" t="s">
        <v>1010</v>
      </c>
    </row>
    <row r="735" spans="1:53" s="313" customFormat="1" x14ac:dyDescent="0.25">
      <c r="A735" s="313" t="s">
        <v>505</v>
      </c>
      <c r="B735" s="313" t="s">
        <v>1003</v>
      </c>
      <c r="C735" s="313" t="s">
        <v>509</v>
      </c>
      <c r="D735" s="313" t="s">
        <v>450</v>
      </c>
      <c r="E735" s="313" t="s">
        <v>513</v>
      </c>
      <c r="F735" s="313">
        <v>5260</v>
      </c>
      <c r="G735" s="313" t="s">
        <v>1010</v>
      </c>
    </row>
    <row r="736" spans="1:53" s="313" customFormat="1" x14ac:dyDescent="0.25">
      <c r="A736" s="313" t="s">
        <v>519</v>
      </c>
      <c r="B736" s="313" t="s">
        <v>1003</v>
      </c>
      <c r="C736" s="313" t="s">
        <v>509</v>
      </c>
      <c r="D736" s="313" t="s">
        <v>450</v>
      </c>
      <c r="E736" s="313" t="s">
        <v>513</v>
      </c>
      <c r="F736" s="313">
        <v>5260</v>
      </c>
      <c r="G736" s="313" t="s">
        <v>1010</v>
      </c>
    </row>
    <row r="737" spans="1:53" s="313" customFormat="1" x14ac:dyDescent="0.25">
      <c r="A737" s="313" t="s">
        <v>505</v>
      </c>
      <c r="B737" s="313" t="s">
        <v>401</v>
      </c>
      <c r="C737" s="313" t="s">
        <v>509</v>
      </c>
      <c r="D737" s="313" t="s">
        <v>34</v>
      </c>
      <c r="E737" s="313" t="s">
        <v>513</v>
      </c>
      <c r="F737" s="313">
        <v>5260</v>
      </c>
      <c r="G737" s="313" t="s">
        <v>1010</v>
      </c>
    </row>
    <row r="738" spans="1:53" s="313" customFormat="1" x14ac:dyDescent="0.25">
      <c r="A738" s="314" t="s">
        <v>1362</v>
      </c>
      <c r="B738" s="313" t="s">
        <v>402</v>
      </c>
      <c r="C738" s="313" t="s">
        <v>511</v>
      </c>
      <c r="D738" s="313" t="s">
        <v>135</v>
      </c>
      <c r="E738" s="313" t="s">
        <v>1753</v>
      </c>
      <c r="F738" s="313">
        <v>8600</v>
      </c>
      <c r="G738" s="313" t="s">
        <v>1008</v>
      </c>
    </row>
    <row r="739" spans="1:53" s="313" customFormat="1" x14ac:dyDescent="0.25">
      <c r="A739" s="313" t="s">
        <v>505</v>
      </c>
      <c r="B739" s="313" t="s">
        <v>394</v>
      </c>
      <c r="C739" s="313" t="s">
        <v>509</v>
      </c>
      <c r="D739" s="313" t="s">
        <v>40</v>
      </c>
      <c r="E739" s="313" t="s">
        <v>513</v>
      </c>
      <c r="F739" s="313">
        <v>5260</v>
      </c>
      <c r="G739" s="313" t="s">
        <v>1010</v>
      </c>
    </row>
    <row r="740" spans="1:53" s="313" customFormat="1" x14ac:dyDescent="0.25">
      <c r="A740" s="313" t="s">
        <v>519</v>
      </c>
      <c r="B740" s="313" t="s">
        <v>394</v>
      </c>
      <c r="C740" s="313" t="s">
        <v>509</v>
      </c>
      <c r="D740" s="313" t="s">
        <v>40</v>
      </c>
      <c r="E740" s="313" t="s">
        <v>513</v>
      </c>
      <c r="F740" s="313">
        <v>5260</v>
      </c>
      <c r="G740" s="313" t="s">
        <v>1010</v>
      </c>
    </row>
    <row r="741" spans="1:53" s="313" customFormat="1" x14ac:dyDescent="0.25">
      <c r="A741" s="313" t="s">
        <v>505</v>
      </c>
      <c r="B741" s="313" t="s">
        <v>401</v>
      </c>
      <c r="C741" s="313" t="s">
        <v>509</v>
      </c>
      <c r="D741" s="313" t="s">
        <v>48</v>
      </c>
      <c r="E741" s="313" t="s">
        <v>513</v>
      </c>
      <c r="F741" s="313">
        <v>5260</v>
      </c>
      <c r="G741" s="313" t="s">
        <v>1010</v>
      </c>
    </row>
    <row r="742" spans="1:53" s="313" customFormat="1" x14ac:dyDescent="0.25">
      <c r="A742" s="313" t="s">
        <v>519</v>
      </c>
      <c r="B742" s="313" t="s">
        <v>401</v>
      </c>
      <c r="C742" s="313" t="s">
        <v>509</v>
      </c>
      <c r="D742" s="313" t="s">
        <v>48</v>
      </c>
      <c r="E742" s="313" t="s">
        <v>513</v>
      </c>
      <c r="F742" s="313">
        <v>5260</v>
      </c>
      <c r="G742" s="313" t="s">
        <v>1010</v>
      </c>
    </row>
    <row r="743" spans="1:53" s="313" customFormat="1" x14ac:dyDescent="0.25">
      <c r="A743" s="313" t="s">
        <v>505</v>
      </c>
      <c r="B743" s="313" t="s">
        <v>402</v>
      </c>
      <c r="C743" s="313" t="s">
        <v>509</v>
      </c>
      <c r="D743" s="313" t="s">
        <v>135</v>
      </c>
      <c r="E743" s="313" t="s">
        <v>513</v>
      </c>
      <c r="F743" s="313">
        <v>5260</v>
      </c>
      <c r="G743" s="313" t="s">
        <v>1010</v>
      </c>
    </row>
    <row r="744" spans="1:53" s="316" customFormat="1" x14ac:dyDescent="0.25">
      <c r="A744" s="314" t="s">
        <v>1362</v>
      </c>
      <c r="B744" s="313" t="s">
        <v>402</v>
      </c>
      <c r="C744" s="313" t="s">
        <v>509</v>
      </c>
      <c r="D744" s="313" t="s">
        <v>135</v>
      </c>
      <c r="E744" s="313" t="s">
        <v>523</v>
      </c>
      <c r="F744" s="313">
        <v>6400</v>
      </c>
      <c r="G744" s="313" t="s">
        <v>989</v>
      </c>
      <c r="H744" s="313"/>
      <c r="I744" s="313"/>
      <c r="J744" s="313"/>
      <c r="K744" s="313"/>
      <c r="L744" s="313"/>
      <c r="M744" s="313"/>
      <c r="N744" s="313"/>
      <c r="O744" s="313"/>
      <c r="P744" s="313"/>
      <c r="Q744" s="313"/>
      <c r="R744" s="313"/>
      <c r="S744" s="313"/>
      <c r="T744" s="313"/>
      <c r="U744" s="313"/>
      <c r="V744" s="313"/>
      <c r="W744" s="313"/>
      <c r="X744" s="313"/>
      <c r="Y744" s="313"/>
      <c r="Z744" s="313"/>
      <c r="AA744" s="313"/>
      <c r="AB744" s="313"/>
      <c r="AC744" s="313"/>
      <c r="AD744" s="313"/>
      <c r="AE744" s="313"/>
      <c r="AF744" s="313"/>
      <c r="AG744" s="313"/>
      <c r="AH744" s="313"/>
      <c r="AI744" s="313"/>
      <c r="AJ744" s="313"/>
      <c r="AK744" s="313"/>
      <c r="AL744" s="313"/>
      <c r="AM744" s="313"/>
      <c r="AN744" s="313"/>
      <c r="AO744" s="313"/>
      <c r="AP744" s="313"/>
      <c r="AQ744" s="313"/>
      <c r="AR744" s="313"/>
      <c r="AS744" s="313"/>
      <c r="AT744" s="313"/>
      <c r="AU744" s="313"/>
      <c r="AV744" s="313"/>
      <c r="AW744" s="313"/>
      <c r="AX744" s="313"/>
      <c r="AY744" s="313"/>
      <c r="AZ744" s="313"/>
      <c r="BA744" s="313"/>
    </row>
    <row r="745" spans="1:53" s="313" customFormat="1" x14ac:dyDescent="0.25">
      <c r="A745" s="313" t="s">
        <v>519</v>
      </c>
      <c r="B745" s="313" t="s">
        <v>402</v>
      </c>
      <c r="C745" s="313" t="s">
        <v>509</v>
      </c>
      <c r="D745" s="313" t="s">
        <v>135</v>
      </c>
      <c r="E745" s="313" t="s">
        <v>513</v>
      </c>
      <c r="F745" s="313">
        <v>5260</v>
      </c>
      <c r="G745" s="313" t="s">
        <v>1010</v>
      </c>
      <c r="H745" s="316"/>
      <c r="I745" s="316"/>
      <c r="J745" s="316"/>
      <c r="K745" s="316"/>
      <c r="L745" s="316"/>
      <c r="M745" s="316"/>
      <c r="N745" s="316"/>
      <c r="O745" s="316"/>
      <c r="P745" s="316"/>
      <c r="Q745" s="316"/>
      <c r="R745" s="316"/>
      <c r="S745" s="316"/>
      <c r="T745" s="316"/>
      <c r="U745" s="316"/>
      <c r="V745" s="316"/>
      <c r="W745" s="316"/>
      <c r="X745" s="316"/>
      <c r="Y745" s="316"/>
      <c r="Z745" s="316"/>
      <c r="AA745" s="316"/>
      <c r="AB745" s="316"/>
      <c r="AC745" s="316"/>
      <c r="AD745" s="316"/>
      <c r="AE745" s="316"/>
      <c r="AF745" s="316"/>
      <c r="AG745" s="316"/>
      <c r="AH745" s="316"/>
      <c r="AI745" s="316"/>
      <c r="AJ745" s="316"/>
      <c r="AK745" s="316"/>
      <c r="AL745" s="316"/>
      <c r="AM745" s="316"/>
      <c r="AN745" s="316"/>
      <c r="AO745" s="316"/>
      <c r="AP745" s="316"/>
      <c r="AQ745" s="316"/>
      <c r="AR745" s="316"/>
      <c r="AS745" s="316"/>
      <c r="AT745" s="316"/>
      <c r="AU745" s="316"/>
      <c r="AV745" s="316"/>
      <c r="AW745" s="316"/>
      <c r="AX745" s="316"/>
      <c r="AY745" s="316"/>
      <c r="AZ745" s="316"/>
      <c r="BA745" s="316"/>
    </row>
    <row r="746" spans="1:53" s="313" customFormat="1" ht="15.6" x14ac:dyDescent="0.3">
      <c r="A746" s="313" t="s">
        <v>505</v>
      </c>
      <c r="B746" s="313" t="s">
        <v>401</v>
      </c>
      <c r="C746" s="313" t="s">
        <v>509</v>
      </c>
      <c r="D746" s="313" t="s">
        <v>62</v>
      </c>
      <c r="E746" s="313" t="s">
        <v>513</v>
      </c>
      <c r="F746" s="313">
        <v>5260</v>
      </c>
      <c r="G746" s="313" t="s">
        <v>1010</v>
      </c>
      <c r="H746" s="315"/>
      <c r="I746" s="315"/>
      <c r="J746" s="315"/>
      <c r="K746" s="315"/>
      <c r="L746" s="315"/>
      <c r="M746" s="315"/>
      <c r="N746" s="315"/>
      <c r="O746" s="315"/>
      <c r="P746" s="315"/>
      <c r="Q746" s="315"/>
      <c r="R746" s="315"/>
      <c r="S746" s="315"/>
      <c r="T746" s="315"/>
      <c r="U746" s="315"/>
      <c r="V746" s="315"/>
      <c r="W746" s="315"/>
      <c r="X746" s="315"/>
      <c r="Y746" s="315"/>
      <c r="Z746" s="315"/>
      <c r="AA746" s="315"/>
      <c r="AB746" s="315"/>
      <c r="AC746" s="315"/>
      <c r="AD746" s="315"/>
      <c r="AE746" s="315"/>
      <c r="AF746" s="315"/>
      <c r="AG746" s="315"/>
      <c r="AH746" s="315"/>
      <c r="AI746" s="315"/>
      <c r="AJ746" s="315"/>
      <c r="AK746" s="315"/>
      <c r="AL746" s="315"/>
      <c r="AM746" s="315"/>
      <c r="AN746" s="315"/>
      <c r="AO746" s="315"/>
      <c r="AP746" s="315"/>
      <c r="AQ746" s="315"/>
      <c r="AR746" s="315"/>
      <c r="AS746" s="315"/>
      <c r="AT746" s="315"/>
      <c r="AU746" s="315"/>
      <c r="AV746" s="315"/>
      <c r="AW746" s="315"/>
      <c r="AX746" s="315"/>
      <c r="AY746" s="315"/>
      <c r="AZ746" s="315"/>
      <c r="BA746" s="315"/>
    </row>
    <row r="747" spans="1:53" s="313" customFormat="1" x14ac:dyDescent="0.25">
      <c r="A747" s="314" t="s">
        <v>1362</v>
      </c>
      <c r="B747" s="313" t="s">
        <v>402</v>
      </c>
      <c r="C747" s="313" t="s">
        <v>509</v>
      </c>
      <c r="D747" s="313" t="s">
        <v>135</v>
      </c>
      <c r="E747" s="313" t="s">
        <v>510</v>
      </c>
      <c r="F747" s="313">
        <v>6000</v>
      </c>
      <c r="G747" s="313" t="s">
        <v>983</v>
      </c>
    </row>
    <row r="748" spans="1:53" s="313" customFormat="1" x14ac:dyDescent="0.25">
      <c r="A748" s="313" t="s">
        <v>519</v>
      </c>
      <c r="B748" s="313" t="s">
        <v>401</v>
      </c>
      <c r="C748" s="313" t="s">
        <v>509</v>
      </c>
      <c r="D748" s="313" t="s">
        <v>62</v>
      </c>
      <c r="E748" s="313" t="s">
        <v>513</v>
      </c>
      <c r="F748" s="313">
        <v>5260</v>
      </c>
      <c r="G748" s="313" t="s">
        <v>1010</v>
      </c>
    </row>
    <row r="749" spans="1:53" s="313" customFormat="1" x14ac:dyDescent="0.25">
      <c r="A749" s="313" t="s">
        <v>505</v>
      </c>
      <c r="B749" s="313" t="s">
        <v>695</v>
      </c>
      <c r="C749" s="313" t="s">
        <v>509</v>
      </c>
      <c r="D749" s="313" t="s">
        <v>68</v>
      </c>
      <c r="E749" s="313" t="s">
        <v>513</v>
      </c>
      <c r="F749" s="313">
        <v>5260</v>
      </c>
      <c r="G749" s="313" t="s">
        <v>1010</v>
      </c>
    </row>
    <row r="750" spans="1:53" s="313" customFormat="1" x14ac:dyDescent="0.25">
      <c r="A750" s="313" t="s">
        <v>519</v>
      </c>
      <c r="B750" s="313" t="s">
        <v>695</v>
      </c>
      <c r="C750" s="313" t="s">
        <v>509</v>
      </c>
      <c r="D750" s="313" t="s">
        <v>68</v>
      </c>
      <c r="E750" s="313" t="s">
        <v>513</v>
      </c>
      <c r="F750" s="313">
        <v>5260</v>
      </c>
      <c r="G750" s="313" t="s">
        <v>1010</v>
      </c>
    </row>
    <row r="751" spans="1:53" s="313" customFormat="1" x14ac:dyDescent="0.25">
      <c r="A751" s="314" t="s">
        <v>1362</v>
      </c>
      <c r="B751" s="313" t="s">
        <v>402</v>
      </c>
      <c r="C751" s="313" t="s">
        <v>514</v>
      </c>
      <c r="D751" s="313" t="s">
        <v>135</v>
      </c>
      <c r="E751" s="313" t="s">
        <v>534</v>
      </c>
      <c r="F751" s="313">
        <v>2500</v>
      </c>
      <c r="G751" s="313" t="s">
        <v>1043</v>
      </c>
    </row>
    <row r="752" spans="1:53" s="313" customFormat="1" x14ac:dyDescent="0.25">
      <c r="A752" s="313" t="s">
        <v>505</v>
      </c>
      <c r="B752" s="313" t="s">
        <v>401</v>
      </c>
      <c r="C752" s="313" t="s">
        <v>509</v>
      </c>
      <c r="D752" s="313" t="s">
        <v>84</v>
      </c>
      <c r="E752" s="313" t="s">
        <v>513</v>
      </c>
      <c r="F752" s="313">
        <v>5260</v>
      </c>
      <c r="G752" s="313" t="s">
        <v>1010</v>
      </c>
    </row>
    <row r="753" spans="1:7" s="313" customFormat="1" x14ac:dyDescent="0.25">
      <c r="A753" s="313" t="s">
        <v>505</v>
      </c>
      <c r="B753" s="313" t="s">
        <v>699</v>
      </c>
      <c r="C753" s="313" t="s">
        <v>509</v>
      </c>
      <c r="D753" s="313" t="s">
        <v>134</v>
      </c>
      <c r="E753" s="313" t="s">
        <v>513</v>
      </c>
      <c r="F753" s="313">
        <v>5260</v>
      </c>
      <c r="G753" s="313" t="s">
        <v>1010</v>
      </c>
    </row>
    <row r="754" spans="1:7" s="313" customFormat="1" x14ac:dyDescent="0.25">
      <c r="A754" s="314" t="s">
        <v>1362</v>
      </c>
      <c r="B754" s="313" t="s">
        <v>402</v>
      </c>
      <c r="C754" s="313" t="s">
        <v>509</v>
      </c>
      <c r="D754" s="313" t="s">
        <v>135</v>
      </c>
      <c r="E754" s="313" t="s">
        <v>513</v>
      </c>
      <c r="F754" s="313">
        <v>5260</v>
      </c>
      <c r="G754" s="313" t="s">
        <v>1010</v>
      </c>
    </row>
    <row r="755" spans="1:7" s="313" customFormat="1" x14ac:dyDescent="0.25">
      <c r="A755" s="313" t="s">
        <v>519</v>
      </c>
      <c r="B755" s="313" t="s">
        <v>699</v>
      </c>
      <c r="C755" s="313" t="s">
        <v>509</v>
      </c>
      <c r="D755" s="313" t="s">
        <v>134</v>
      </c>
      <c r="E755" s="313" t="s">
        <v>513</v>
      </c>
      <c r="F755" s="313">
        <v>5260</v>
      </c>
      <c r="G755" s="313" t="s">
        <v>1010</v>
      </c>
    </row>
    <row r="756" spans="1:7" s="313" customFormat="1" x14ac:dyDescent="0.25">
      <c r="A756" s="313" t="s">
        <v>519</v>
      </c>
      <c r="B756" s="313" t="s">
        <v>1729</v>
      </c>
      <c r="C756" s="313" t="s">
        <v>514</v>
      </c>
      <c r="D756" s="313" t="s">
        <v>1730</v>
      </c>
      <c r="E756" s="313" t="s">
        <v>1046</v>
      </c>
      <c r="F756" s="313">
        <v>2860</v>
      </c>
      <c r="G756" s="313" t="s">
        <v>1047</v>
      </c>
    </row>
    <row r="757" spans="1:7" s="313" customFormat="1" x14ac:dyDescent="0.25">
      <c r="A757" s="313" t="s">
        <v>505</v>
      </c>
      <c r="B757" s="313" t="s">
        <v>1005</v>
      </c>
      <c r="C757" s="313" t="s">
        <v>514</v>
      </c>
      <c r="D757" s="313" t="s">
        <v>136</v>
      </c>
      <c r="E757" s="313" t="s">
        <v>1760</v>
      </c>
      <c r="F757" s="313">
        <v>2200</v>
      </c>
      <c r="G757" s="313" t="s">
        <v>1064</v>
      </c>
    </row>
    <row r="758" spans="1:7" s="313" customFormat="1" x14ac:dyDescent="0.25">
      <c r="A758" s="313" t="s">
        <v>519</v>
      </c>
      <c r="B758" s="313" t="s">
        <v>1005</v>
      </c>
      <c r="C758" s="313" t="s">
        <v>514</v>
      </c>
      <c r="D758" s="313" t="s">
        <v>136</v>
      </c>
      <c r="E758" s="313" t="s">
        <v>1760</v>
      </c>
      <c r="F758" s="313">
        <v>2200</v>
      </c>
      <c r="G758" s="313" t="s">
        <v>1064</v>
      </c>
    </row>
    <row r="759" spans="1:7" s="313" customFormat="1" x14ac:dyDescent="0.25">
      <c r="A759" s="313" t="s">
        <v>505</v>
      </c>
      <c r="B759" s="313" t="s">
        <v>401</v>
      </c>
      <c r="C759" s="313" t="s">
        <v>514</v>
      </c>
      <c r="D759" s="313" t="s">
        <v>84</v>
      </c>
      <c r="E759" s="313" t="s">
        <v>1761</v>
      </c>
      <c r="F759" s="313">
        <v>3480</v>
      </c>
      <c r="G759" s="313" t="s">
        <v>1065</v>
      </c>
    </row>
    <row r="760" spans="1:7" s="313" customFormat="1" x14ac:dyDescent="0.25">
      <c r="A760" s="314" t="s">
        <v>1362</v>
      </c>
      <c r="B760" s="313" t="s">
        <v>402</v>
      </c>
      <c r="C760" s="313" t="s">
        <v>509</v>
      </c>
      <c r="D760" s="313" t="s">
        <v>135</v>
      </c>
      <c r="E760" s="313" t="s">
        <v>535</v>
      </c>
      <c r="F760" s="313">
        <v>6700</v>
      </c>
      <c r="G760" s="313" t="s">
        <v>1061</v>
      </c>
    </row>
    <row r="761" spans="1:7" s="313" customFormat="1" x14ac:dyDescent="0.25">
      <c r="A761" s="313" t="s">
        <v>519</v>
      </c>
      <c r="B761" s="313" t="s">
        <v>401</v>
      </c>
      <c r="C761" s="313" t="s">
        <v>514</v>
      </c>
      <c r="D761" s="313" t="s">
        <v>84</v>
      </c>
      <c r="E761" s="313" t="s">
        <v>1761</v>
      </c>
      <c r="F761" s="313">
        <v>3480</v>
      </c>
      <c r="G761" s="313" t="s">
        <v>1065</v>
      </c>
    </row>
    <row r="762" spans="1:7" s="313" customFormat="1" x14ac:dyDescent="0.25">
      <c r="A762" s="313" t="s">
        <v>505</v>
      </c>
      <c r="B762" s="313" t="s">
        <v>990</v>
      </c>
      <c r="C762" s="313" t="s">
        <v>506</v>
      </c>
      <c r="D762" s="313" t="s">
        <v>31</v>
      </c>
      <c r="E762" s="313" t="s">
        <v>548</v>
      </c>
      <c r="F762" s="313">
        <v>4600</v>
      </c>
      <c r="G762" s="313" t="s">
        <v>1048</v>
      </c>
    </row>
    <row r="763" spans="1:7" s="313" customFormat="1" x14ac:dyDescent="0.25">
      <c r="A763" s="313" t="s">
        <v>505</v>
      </c>
      <c r="B763" s="313" t="s">
        <v>991</v>
      </c>
      <c r="C763" s="313" t="s">
        <v>506</v>
      </c>
      <c r="D763" s="313" t="s">
        <v>41</v>
      </c>
      <c r="E763" s="313" t="s">
        <v>548</v>
      </c>
      <c r="F763" s="313">
        <v>4600</v>
      </c>
      <c r="G763" s="313" t="s">
        <v>1048</v>
      </c>
    </row>
    <row r="764" spans="1:7" s="313" customFormat="1" x14ac:dyDescent="0.25">
      <c r="A764" s="314" t="s">
        <v>1362</v>
      </c>
      <c r="B764" s="313" t="s">
        <v>402</v>
      </c>
      <c r="C764" s="313" t="s">
        <v>509</v>
      </c>
      <c r="D764" s="313" t="s">
        <v>135</v>
      </c>
      <c r="E764" s="313" t="s">
        <v>526</v>
      </c>
      <c r="F764" s="313">
        <v>5700</v>
      </c>
      <c r="G764" s="313" t="s">
        <v>1070</v>
      </c>
    </row>
    <row r="765" spans="1:7" s="313" customFormat="1" x14ac:dyDescent="0.25">
      <c r="A765" s="313" t="s">
        <v>505</v>
      </c>
      <c r="B765" s="313" t="s">
        <v>1001</v>
      </c>
      <c r="C765" s="313" t="s">
        <v>506</v>
      </c>
      <c r="D765" s="313" t="s">
        <v>111</v>
      </c>
      <c r="E765" s="313" t="s">
        <v>548</v>
      </c>
      <c r="F765" s="313">
        <v>4600</v>
      </c>
      <c r="G765" s="313" t="s">
        <v>1048</v>
      </c>
    </row>
    <row r="766" spans="1:7" s="313" customFormat="1" x14ac:dyDescent="0.25">
      <c r="A766" s="313" t="s">
        <v>505</v>
      </c>
      <c r="B766" s="313" t="s">
        <v>992</v>
      </c>
      <c r="C766" s="313" t="s">
        <v>506</v>
      </c>
      <c r="D766" s="313" t="s">
        <v>52</v>
      </c>
      <c r="E766" s="313" t="s">
        <v>548</v>
      </c>
      <c r="F766" s="313">
        <v>4600</v>
      </c>
      <c r="G766" s="313" t="s">
        <v>1048</v>
      </c>
    </row>
    <row r="767" spans="1:7" s="313" customFormat="1" x14ac:dyDescent="0.25">
      <c r="A767" s="313" t="s">
        <v>505</v>
      </c>
      <c r="B767" s="313" t="s">
        <v>993</v>
      </c>
      <c r="C767" s="313" t="s">
        <v>506</v>
      </c>
      <c r="D767" s="313" t="s">
        <v>112</v>
      </c>
      <c r="E767" s="313" t="s">
        <v>548</v>
      </c>
      <c r="F767" s="313">
        <v>4600</v>
      </c>
      <c r="G767" s="313" t="s">
        <v>1048</v>
      </c>
    </row>
    <row r="768" spans="1:7" s="313" customFormat="1" x14ac:dyDescent="0.25">
      <c r="A768" s="314" t="s">
        <v>1362</v>
      </c>
      <c r="B768" s="313" t="s">
        <v>402</v>
      </c>
      <c r="C768" s="313" t="s">
        <v>507</v>
      </c>
      <c r="D768" s="313" t="s">
        <v>135</v>
      </c>
      <c r="E768" s="313" t="s">
        <v>517</v>
      </c>
      <c r="F768" s="313">
        <v>9000</v>
      </c>
      <c r="G768" s="313" t="s">
        <v>980</v>
      </c>
    </row>
    <row r="769" spans="1:53" s="313" customFormat="1" x14ac:dyDescent="0.25">
      <c r="A769" s="313" t="s">
        <v>519</v>
      </c>
      <c r="B769" s="313" t="s">
        <v>993</v>
      </c>
      <c r="C769" s="313" t="s">
        <v>506</v>
      </c>
      <c r="D769" s="313" t="s">
        <v>112</v>
      </c>
      <c r="E769" s="313" t="s">
        <v>548</v>
      </c>
      <c r="F769" s="313">
        <v>4600</v>
      </c>
      <c r="G769" s="313" t="s">
        <v>1048</v>
      </c>
    </row>
    <row r="770" spans="1:53" s="313" customFormat="1" x14ac:dyDescent="0.25">
      <c r="A770" s="313" t="s">
        <v>505</v>
      </c>
      <c r="B770" s="313" t="s">
        <v>979</v>
      </c>
      <c r="C770" s="313" t="s">
        <v>511</v>
      </c>
      <c r="D770" s="313" t="s">
        <v>127</v>
      </c>
      <c r="E770" s="313" t="s">
        <v>524</v>
      </c>
      <c r="F770" s="313">
        <v>8700</v>
      </c>
      <c r="G770" s="313" t="s">
        <v>994</v>
      </c>
    </row>
    <row r="771" spans="1:53" s="313" customFormat="1" x14ac:dyDescent="0.25">
      <c r="A771" s="313" t="s">
        <v>519</v>
      </c>
      <c r="B771" s="313" t="s">
        <v>979</v>
      </c>
      <c r="C771" s="313" t="s">
        <v>511</v>
      </c>
      <c r="D771" s="313" t="s">
        <v>127</v>
      </c>
      <c r="E771" s="313" t="s">
        <v>524</v>
      </c>
      <c r="F771" s="313">
        <v>8700</v>
      </c>
      <c r="G771" s="313" t="s">
        <v>994</v>
      </c>
    </row>
    <row r="772" spans="1:53" s="313" customFormat="1" x14ac:dyDescent="0.25">
      <c r="A772" s="314" t="s">
        <v>1362</v>
      </c>
      <c r="B772" s="313" t="s">
        <v>402</v>
      </c>
      <c r="C772" s="313" t="s">
        <v>514</v>
      </c>
      <c r="D772" s="313" t="s">
        <v>135</v>
      </c>
      <c r="E772" s="313" t="s">
        <v>1759</v>
      </c>
      <c r="F772" s="313">
        <v>3400</v>
      </c>
      <c r="G772" s="313" t="s">
        <v>1080</v>
      </c>
    </row>
    <row r="773" spans="1:53" s="313" customFormat="1" x14ac:dyDescent="0.25">
      <c r="A773" s="313" t="s">
        <v>505</v>
      </c>
      <c r="B773" s="313" t="s">
        <v>1009</v>
      </c>
      <c r="C773" s="313" t="s">
        <v>511</v>
      </c>
      <c r="D773" s="313" t="s">
        <v>24</v>
      </c>
      <c r="E773" s="313" t="s">
        <v>524</v>
      </c>
      <c r="F773" s="313">
        <v>8700</v>
      </c>
      <c r="G773" s="313" t="s">
        <v>994</v>
      </c>
    </row>
    <row r="774" spans="1:53" s="313" customFormat="1" x14ac:dyDescent="0.25">
      <c r="A774" s="313" t="s">
        <v>505</v>
      </c>
      <c r="B774" s="313" t="s">
        <v>995</v>
      </c>
      <c r="C774" s="313" t="s">
        <v>511</v>
      </c>
      <c r="D774" s="313" t="s">
        <v>452</v>
      </c>
      <c r="E774" s="313" t="s">
        <v>524</v>
      </c>
      <c r="F774" s="313">
        <v>8700</v>
      </c>
      <c r="G774" s="313" t="s">
        <v>994</v>
      </c>
    </row>
    <row r="775" spans="1:53" s="313" customFormat="1" ht="15.6" x14ac:dyDescent="0.3">
      <c r="A775" s="313" t="s">
        <v>505</v>
      </c>
      <c r="B775" s="313" t="s">
        <v>990</v>
      </c>
      <c r="C775" s="313" t="s">
        <v>511</v>
      </c>
      <c r="D775" s="313" t="s">
        <v>31</v>
      </c>
      <c r="E775" s="313" t="s">
        <v>524</v>
      </c>
      <c r="F775" s="313">
        <v>8700</v>
      </c>
      <c r="G775" s="313" t="s">
        <v>994</v>
      </c>
      <c r="H775" s="315"/>
      <c r="I775" s="315"/>
      <c r="J775" s="315"/>
      <c r="K775" s="315"/>
      <c r="L775" s="315"/>
      <c r="M775" s="315"/>
      <c r="N775" s="315"/>
      <c r="O775" s="315"/>
      <c r="P775" s="315"/>
      <c r="Q775" s="315"/>
      <c r="R775" s="315"/>
      <c r="S775" s="315"/>
      <c r="T775" s="315"/>
      <c r="U775" s="315"/>
      <c r="V775" s="315"/>
      <c r="W775" s="315"/>
      <c r="X775" s="315"/>
      <c r="Y775" s="315"/>
      <c r="Z775" s="315"/>
      <c r="AA775" s="315"/>
      <c r="AB775" s="315"/>
      <c r="AC775" s="315"/>
      <c r="AD775" s="315"/>
      <c r="AE775" s="315"/>
      <c r="AF775" s="315"/>
      <c r="AG775" s="315"/>
      <c r="AH775" s="315"/>
      <c r="AI775" s="315"/>
      <c r="AJ775" s="315"/>
      <c r="AK775" s="315"/>
      <c r="AL775" s="315"/>
      <c r="AM775" s="315"/>
      <c r="AN775" s="315"/>
      <c r="AO775" s="315"/>
      <c r="AP775" s="315"/>
      <c r="AQ775" s="315"/>
      <c r="AR775" s="315"/>
      <c r="AS775" s="315"/>
      <c r="AT775" s="315"/>
      <c r="AU775" s="315"/>
      <c r="AV775" s="315"/>
      <c r="AW775" s="315"/>
      <c r="AX775" s="315"/>
      <c r="AY775" s="315"/>
      <c r="AZ775" s="315"/>
      <c r="BA775" s="315"/>
    </row>
    <row r="776" spans="1:53" s="313" customFormat="1" ht="15.6" x14ac:dyDescent="0.3">
      <c r="A776" s="314" t="s">
        <v>1362</v>
      </c>
      <c r="B776" s="313" t="s">
        <v>402</v>
      </c>
      <c r="C776" s="313" t="s">
        <v>511</v>
      </c>
      <c r="D776" s="313" t="s">
        <v>135</v>
      </c>
      <c r="E776" s="313" t="s">
        <v>518</v>
      </c>
      <c r="F776" s="313">
        <v>7500</v>
      </c>
      <c r="G776" s="313" t="s">
        <v>1078</v>
      </c>
      <c r="H776" s="315"/>
      <c r="I776" s="315"/>
      <c r="J776" s="315"/>
      <c r="K776" s="315"/>
      <c r="L776" s="315"/>
      <c r="M776" s="315"/>
      <c r="N776" s="315"/>
      <c r="O776" s="315"/>
      <c r="P776" s="315"/>
      <c r="Q776" s="315"/>
      <c r="R776" s="315"/>
      <c r="S776" s="315"/>
      <c r="T776" s="315"/>
      <c r="U776" s="315"/>
      <c r="V776" s="315"/>
      <c r="W776" s="315"/>
      <c r="X776" s="315"/>
      <c r="Y776" s="315"/>
      <c r="Z776" s="315"/>
      <c r="AA776" s="315"/>
      <c r="AB776" s="315"/>
      <c r="AC776" s="315"/>
      <c r="AD776" s="315"/>
      <c r="AE776" s="315"/>
      <c r="AF776" s="315"/>
      <c r="AG776" s="315"/>
      <c r="AH776" s="315"/>
      <c r="AI776" s="315"/>
      <c r="AJ776" s="315"/>
      <c r="AK776" s="315"/>
      <c r="AL776" s="315"/>
      <c r="AM776" s="315"/>
      <c r="AN776" s="315"/>
      <c r="AO776" s="315"/>
      <c r="AP776" s="315"/>
      <c r="AQ776" s="315"/>
      <c r="AR776" s="315"/>
      <c r="AS776" s="315"/>
      <c r="AT776" s="315"/>
      <c r="AU776" s="315"/>
      <c r="AV776" s="315"/>
      <c r="AW776" s="315"/>
      <c r="AX776" s="315"/>
      <c r="AY776" s="315"/>
      <c r="AZ776" s="315"/>
      <c r="BA776" s="315"/>
    </row>
    <row r="777" spans="1:53" s="313" customFormat="1" ht="15.6" x14ac:dyDescent="0.3">
      <c r="A777" s="313" t="s">
        <v>505</v>
      </c>
      <c r="B777" s="313" t="s">
        <v>996</v>
      </c>
      <c r="C777" s="313" t="s">
        <v>511</v>
      </c>
      <c r="D777" s="313" t="s">
        <v>129</v>
      </c>
      <c r="E777" s="313" t="s">
        <v>524</v>
      </c>
      <c r="F777" s="313">
        <v>8700</v>
      </c>
      <c r="G777" s="313" t="s">
        <v>994</v>
      </c>
      <c r="H777" s="315"/>
      <c r="I777" s="315"/>
      <c r="J777" s="315"/>
      <c r="K777" s="315"/>
      <c r="L777" s="315"/>
      <c r="M777" s="315"/>
      <c r="N777" s="315"/>
      <c r="O777" s="315"/>
      <c r="P777" s="315"/>
      <c r="Q777" s="315"/>
      <c r="R777" s="315"/>
      <c r="S777" s="315"/>
      <c r="T777" s="315"/>
      <c r="U777" s="315"/>
      <c r="V777" s="315"/>
      <c r="W777" s="315"/>
      <c r="X777" s="315"/>
      <c r="Y777" s="315"/>
      <c r="Z777" s="315"/>
      <c r="AA777" s="315"/>
      <c r="AB777" s="315"/>
      <c r="AC777" s="315"/>
      <c r="AD777" s="315"/>
      <c r="AE777" s="315"/>
      <c r="AF777" s="315"/>
      <c r="AG777" s="315"/>
      <c r="AH777" s="315"/>
      <c r="AI777" s="315"/>
      <c r="AJ777" s="315"/>
      <c r="AK777" s="315"/>
      <c r="AL777" s="315"/>
      <c r="AM777" s="315"/>
      <c r="AN777" s="315"/>
      <c r="AO777" s="315"/>
      <c r="AP777" s="315"/>
      <c r="AQ777" s="315"/>
      <c r="AR777" s="315"/>
      <c r="AS777" s="315"/>
      <c r="AT777" s="315"/>
      <c r="AU777" s="315"/>
      <c r="AV777" s="315"/>
      <c r="AW777" s="315"/>
      <c r="AX777" s="315"/>
      <c r="AY777" s="315"/>
      <c r="AZ777" s="315"/>
      <c r="BA777" s="315"/>
    </row>
    <row r="778" spans="1:53" s="313" customFormat="1" ht="15.6" x14ac:dyDescent="0.3">
      <c r="A778" s="313" t="s">
        <v>505</v>
      </c>
      <c r="B778" s="313" t="s">
        <v>394</v>
      </c>
      <c r="C778" s="313" t="s">
        <v>511</v>
      </c>
      <c r="D778" s="313" t="s">
        <v>40</v>
      </c>
      <c r="E778" s="313" t="s">
        <v>524</v>
      </c>
      <c r="F778" s="313">
        <v>8700</v>
      </c>
      <c r="G778" s="313" t="s">
        <v>994</v>
      </c>
      <c r="H778" s="315"/>
      <c r="I778" s="315"/>
      <c r="J778" s="315"/>
      <c r="K778" s="315"/>
      <c r="L778" s="315"/>
      <c r="M778" s="315"/>
      <c r="N778" s="315"/>
      <c r="O778" s="315"/>
      <c r="P778" s="315"/>
      <c r="Q778" s="315"/>
      <c r="R778" s="315"/>
      <c r="S778" s="315"/>
      <c r="T778" s="315"/>
      <c r="U778" s="315"/>
      <c r="V778" s="315"/>
      <c r="W778" s="315"/>
      <c r="X778" s="315"/>
      <c r="Y778" s="315"/>
      <c r="Z778" s="315"/>
      <c r="AA778" s="315"/>
      <c r="AB778" s="315"/>
      <c r="AC778" s="315"/>
      <c r="AD778" s="315"/>
      <c r="AE778" s="315"/>
      <c r="AF778" s="315"/>
      <c r="AG778" s="315"/>
      <c r="AH778" s="315"/>
      <c r="AI778" s="315"/>
      <c r="AJ778" s="315"/>
      <c r="AK778" s="315"/>
      <c r="AL778" s="315"/>
      <c r="AM778" s="315"/>
      <c r="AN778" s="315"/>
      <c r="AO778" s="315"/>
      <c r="AP778" s="315"/>
      <c r="AQ778" s="315"/>
      <c r="AR778" s="315"/>
      <c r="AS778" s="315"/>
      <c r="AT778" s="315"/>
      <c r="AU778" s="315"/>
      <c r="AV778" s="315"/>
      <c r="AW778" s="315"/>
      <c r="AX778" s="315"/>
      <c r="AY778" s="315"/>
      <c r="AZ778" s="315"/>
      <c r="BA778" s="315"/>
    </row>
    <row r="779" spans="1:53" s="313" customFormat="1" x14ac:dyDescent="0.25">
      <c r="A779" s="313" t="s">
        <v>505</v>
      </c>
      <c r="B779" s="313" t="s">
        <v>991</v>
      </c>
      <c r="C779" s="313" t="s">
        <v>511</v>
      </c>
      <c r="D779" s="313" t="s">
        <v>41</v>
      </c>
      <c r="E779" s="313" t="s">
        <v>524</v>
      </c>
      <c r="F779" s="313">
        <v>8700</v>
      </c>
      <c r="G779" s="313" t="s">
        <v>994</v>
      </c>
    </row>
    <row r="780" spans="1:53" s="313" customFormat="1" x14ac:dyDescent="0.25">
      <c r="A780" s="314" t="s">
        <v>1362</v>
      </c>
      <c r="B780" s="313" t="s">
        <v>402</v>
      </c>
      <c r="C780" s="313" t="s">
        <v>506</v>
      </c>
      <c r="D780" s="313" t="s">
        <v>135</v>
      </c>
      <c r="E780" s="313" t="s">
        <v>1572</v>
      </c>
      <c r="F780" s="313">
        <v>4200</v>
      </c>
      <c r="G780" s="313" t="s">
        <v>1083</v>
      </c>
    </row>
    <row r="781" spans="1:53" s="313" customFormat="1" x14ac:dyDescent="0.25">
      <c r="A781" s="313" t="s">
        <v>505</v>
      </c>
      <c r="B781" s="313" t="s">
        <v>402</v>
      </c>
      <c r="C781" s="313" t="s">
        <v>511</v>
      </c>
      <c r="D781" s="313" t="s">
        <v>135</v>
      </c>
      <c r="E781" s="313" t="s">
        <v>524</v>
      </c>
      <c r="F781" s="313">
        <v>8700</v>
      </c>
      <c r="G781" s="313" t="s">
        <v>994</v>
      </c>
    </row>
    <row r="782" spans="1:53" s="313" customFormat="1" x14ac:dyDescent="0.25">
      <c r="A782" s="313" t="s">
        <v>505</v>
      </c>
      <c r="B782" s="313" t="s">
        <v>992</v>
      </c>
      <c r="C782" s="313" t="s">
        <v>511</v>
      </c>
      <c r="D782" s="313" t="s">
        <v>52</v>
      </c>
      <c r="E782" s="313" t="s">
        <v>524</v>
      </c>
      <c r="F782" s="313">
        <v>8700</v>
      </c>
      <c r="G782" s="313" t="s">
        <v>994</v>
      </c>
    </row>
    <row r="783" spans="1:53" s="313" customFormat="1" x14ac:dyDescent="0.25">
      <c r="A783" s="314" t="s">
        <v>1362</v>
      </c>
      <c r="B783" s="313" t="s">
        <v>402</v>
      </c>
      <c r="C783" s="313" t="s">
        <v>511</v>
      </c>
      <c r="D783" s="313" t="s">
        <v>135</v>
      </c>
      <c r="E783" s="313" t="s">
        <v>528</v>
      </c>
      <c r="F783" s="313">
        <v>8200</v>
      </c>
      <c r="G783" s="313" t="s">
        <v>1068</v>
      </c>
    </row>
    <row r="784" spans="1:53" s="313" customFormat="1" x14ac:dyDescent="0.25">
      <c r="A784" s="313" t="s">
        <v>505</v>
      </c>
      <c r="B784" s="313" t="s">
        <v>391</v>
      </c>
      <c r="C784" s="313" t="s">
        <v>511</v>
      </c>
      <c r="D784" s="313" t="s">
        <v>55</v>
      </c>
      <c r="E784" s="313" t="s">
        <v>524</v>
      </c>
      <c r="F784" s="313">
        <v>8700</v>
      </c>
      <c r="G784" s="313" t="s">
        <v>994</v>
      </c>
    </row>
    <row r="785" spans="1:53" s="313" customFormat="1" x14ac:dyDescent="0.25">
      <c r="A785" s="313" t="s">
        <v>519</v>
      </c>
      <c r="B785" s="313" t="s">
        <v>391</v>
      </c>
      <c r="C785" s="313" t="s">
        <v>511</v>
      </c>
      <c r="D785" s="313" t="s">
        <v>55</v>
      </c>
      <c r="E785" s="313" t="s">
        <v>524</v>
      </c>
      <c r="F785" s="313">
        <v>8700</v>
      </c>
      <c r="G785" s="313" t="s">
        <v>994</v>
      </c>
    </row>
    <row r="786" spans="1:53" s="313" customFormat="1" x14ac:dyDescent="0.25">
      <c r="A786" s="314" t="s">
        <v>1362</v>
      </c>
      <c r="B786" s="313" t="s">
        <v>1025</v>
      </c>
      <c r="C786" s="313" t="s">
        <v>506</v>
      </c>
      <c r="D786" s="313" t="s">
        <v>49</v>
      </c>
      <c r="E786" s="313" t="s">
        <v>1571</v>
      </c>
      <c r="F786" s="313">
        <v>4300</v>
      </c>
      <c r="G786" s="313" t="s">
        <v>1024</v>
      </c>
    </row>
    <row r="787" spans="1:53" s="313" customFormat="1" x14ac:dyDescent="0.25">
      <c r="A787" s="313" t="s">
        <v>505</v>
      </c>
      <c r="B787" s="313" t="s">
        <v>995</v>
      </c>
      <c r="C787" s="313" t="s">
        <v>511</v>
      </c>
      <c r="D787" s="313" t="s">
        <v>120</v>
      </c>
      <c r="E787" s="313" t="s">
        <v>524</v>
      </c>
      <c r="F787" s="313">
        <v>8700</v>
      </c>
      <c r="G787" s="313" t="s">
        <v>994</v>
      </c>
    </row>
    <row r="788" spans="1:53" s="313" customFormat="1" x14ac:dyDescent="0.25">
      <c r="A788" s="313" t="s">
        <v>519</v>
      </c>
      <c r="B788" s="313" t="s">
        <v>995</v>
      </c>
      <c r="C788" s="313" t="s">
        <v>511</v>
      </c>
      <c r="D788" s="313" t="s">
        <v>120</v>
      </c>
      <c r="E788" s="313" t="s">
        <v>524</v>
      </c>
      <c r="F788" s="313">
        <v>8700</v>
      </c>
      <c r="G788" s="313" t="s">
        <v>994</v>
      </c>
    </row>
    <row r="789" spans="1:53" s="313" customFormat="1" x14ac:dyDescent="0.25">
      <c r="A789" s="313" t="s">
        <v>505</v>
      </c>
      <c r="B789" s="313" t="s">
        <v>993</v>
      </c>
      <c r="C789" s="313" t="s">
        <v>511</v>
      </c>
      <c r="D789" s="313" t="s">
        <v>112</v>
      </c>
      <c r="E789" s="313" t="s">
        <v>524</v>
      </c>
      <c r="F789" s="313">
        <v>8700</v>
      </c>
      <c r="G789" s="313" t="s">
        <v>994</v>
      </c>
    </row>
    <row r="790" spans="1:53" s="313" customFormat="1" x14ac:dyDescent="0.25">
      <c r="A790" s="313" t="s">
        <v>519</v>
      </c>
      <c r="B790" s="313" t="s">
        <v>993</v>
      </c>
      <c r="C790" s="313" t="s">
        <v>511</v>
      </c>
      <c r="D790" s="313" t="s">
        <v>112</v>
      </c>
      <c r="E790" s="313" t="s">
        <v>524</v>
      </c>
      <c r="F790" s="313">
        <v>8700</v>
      </c>
      <c r="G790" s="313" t="s">
        <v>994</v>
      </c>
    </row>
    <row r="791" spans="1:53" s="313" customFormat="1" x14ac:dyDescent="0.25">
      <c r="A791" s="313" t="s">
        <v>505</v>
      </c>
      <c r="B791" s="313" t="s">
        <v>981</v>
      </c>
      <c r="C791" s="313" t="s">
        <v>511</v>
      </c>
      <c r="D791" s="313" t="s">
        <v>61</v>
      </c>
      <c r="E791" s="313" t="s">
        <v>524</v>
      </c>
      <c r="F791" s="313">
        <v>8700</v>
      </c>
      <c r="G791" s="313" t="s">
        <v>994</v>
      </c>
    </row>
    <row r="792" spans="1:53" s="313" customFormat="1" x14ac:dyDescent="0.25">
      <c r="A792" s="313" t="s">
        <v>519</v>
      </c>
      <c r="B792" s="313" t="s">
        <v>981</v>
      </c>
      <c r="C792" s="313" t="s">
        <v>511</v>
      </c>
      <c r="D792" s="313" t="s">
        <v>61</v>
      </c>
      <c r="E792" s="313" t="s">
        <v>524</v>
      </c>
      <c r="F792" s="313">
        <v>8700</v>
      </c>
      <c r="G792" s="313" t="s">
        <v>994</v>
      </c>
    </row>
    <row r="793" spans="1:53" s="313" customFormat="1" x14ac:dyDescent="0.25">
      <c r="A793" s="313" t="s">
        <v>505</v>
      </c>
      <c r="B793" s="313" t="s">
        <v>997</v>
      </c>
      <c r="C793" s="313" t="s">
        <v>511</v>
      </c>
      <c r="D793" s="313" t="s">
        <v>126</v>
      </c>
      <c r="E793" s="313" t="s">
        <v>524</v>
      </c>
      <c r="F793" s="313">
        <v>8700</v>
      </c>
      <c r="G793" s="313" t="s">
        <v>994</v>
      </c>
    </row>
    <row r="794" spans="1:53" s="313" customFormat="1" x14ac:dyDescent="0.25">
      <c r="A794" s="313" t="s">
        <v>519</v>
      </c>
      <c r="B794" s="313" t="s">
        <v>997</v>
      </c>
      <c r="C794" s="313" t="s">
        <v>511</v>
      </c>
      <c r="D794" s="313" t="s">
        <v>126</v>
      </c>
      <c r="E794" s="313" t="s">
        <v>524</v>
      </c>
      <c r="F794" s="313">
        <v>8700</v>
      </c>
      <c r="G794" s="313" t="s">
        <v>994</v>
      </c>
    </row>
    <row r="795" spans="1:53" s="313" customFormat="1" x14ac:dyDescent="0.25">
      <c r="A795" s="313" t="s">
        <v>505</v>
      </c>
      <c r="B795" s="313" t="s">
        <v>995</v>
      </c>
      <c r="C795" s="313" t="s">
        <v>511</v>
      </c>
      <c r="D795" s="313" t="s">
        <v>74</v>
      </c>
      <c r="E795" s="313" t="s">
        <v>524</v>
      </c>
      <c r="F795" s="313">
        <v>8700</v>
      </c>
      <c r="G795" s="313" t="s">
        <v>994</v>
      </c>
    </row>
    <row r="796" spans="1:53" s="313" customFormat="1" x14ac:dyDescent="0.25">
      <c r="A796" s="313" t="s">
        <v>505</v>
      </c>
      <c r="B796" s="313" t="s">
        <v>391</v>
      </c>
      <c r="C796" s="313" t="s">
        <v>511</v>
      </c>
      <c r="D796" s="313" t="s">
        <v>77</v>
      </c>
      <c r="E796" s="313" t="s">
        <v>524</v>
      </c>
      <c r="F796" s="313">
        <v>8700</v>
      </c>
      <c r="G796" s="313" t="s">
        <v>994</v>
      </c>
    </row>
    <row r="797" spans="1:53" s="313" customFormat="1" x14ac:dyDescent="0.25">
      <c r="A797" s="314" t="s">
        <v>1362</v>
      </c>
      <c r="B797" s="313" t="s">
        <v>385</v>
      </c>
      <c r="C797" s="313" t="s">
        <v>507</v>
      </c>
      <c r="D797" s="313" t="s">
        <v>1004</v>
      </c>
      <c r="E797" s="313" t="s">
        <v>517</v>
      </c>
      <c r="F797" s="313">
        <v>9000</v>
      </c>
      <c r="G797" s="313" t="s">
        <v>980</v>
      </c>
    </row>
    <row r="798" spans="1:53" s="313" customFormat="1" x14ac:dyDescent="0.25">
      <c r="A798" s="313" t="s">
        <v>519</v>
      </c>
      <c r="B798" s="313" t="s">
        <v>391</v>
      </c>
      <c r="C798" s="313" t="s">
        <v>511</v>
      </c>
      <c r="D798" s="313" t="s">
        <v>77</v>
      </c>
      <c r="E798" s="313" t="s">
        <v>524</v>
      </c>
      <c r="F798" s="313">
        <v>8700</v>
      </c>
      <c r="G798" s="313" t="s">
        <v>994</v>
      </c>
    </row>
    <row r="799" spans="1:53" s="315" customFormat="1" ht="15.6" x14ac:dyDescent="0.3">
      <c r="A799" s="313" t="s">
        <v>505</v>
      </c>
      <c r="B799" s="313" t="s">
        <v>995</v>
      </c>
      <c r="C799" s="313" t="s">
        <v>511</v>
      </c>
      <c r="D799" s="313" t="s">
        <v>455</v>
      </c>
      <c r="E799" s="313" t="s">
        <v>524</v>
      </c>
      <c r="F799" s="313">
        <v>8700</v>
      </c>
      <c r="G799" s="313" t="s">
        <v>994</v>
      </c>
      <c r="H799" s="313"/>
      <c r="I799" s="313"/>
      <c r="J799" s="313"/>
      <c r="K799" s="313"/>
      <c r="L799" s="313"/>
      <c r="M799" s="313"/>
      <c r="N799" s="313"/>
      <c r="O799" s="313"/>
      <c r="P799" s="313"/>
      <c r="Q799" s="313"/>
      <c r="R799" s="313"/>
      <c r="S799" s="313"/>
      <c r="T799" s="313"/>
      <c r="U799" s="313"/>
      <c r="V799" s="313"/>
      <c r="W799" s="313"/>
      <c r="X799" s="313"/>
      <c r="Y799" s="313"/>
      <c r="Z799" s="313"/>
      <c r="AA799" s="313"/>
      <c r="AB799" s="313"/>
      <c r="AC799" s="313"/>
      <c r="AD799" s="313"/>
      <c r="AE799" s="313"/>
      <c r="AF799" s="313"/>
      <c r="AG799" s="313"/>
      <c r="AH799" s="313"/>
      <c r="AI799" s="313"/>
      <c r="AJ799" s="313"/>
      <c r="AK799" s="313"/>
      <c r="AL799" s="313"/>
      <c r="AM799" s="313"/>
      <c r="AN799" s="313"/>
      <c r="AO799" s="313"/>
      <c r="AP799" s="313"/>
      <c r="AQ799" s="313"/>
      <c r="AR799" s="313"/>
      <c r="AS799" s="313"/>
      <c r="AT799" s="313"/>
      <c r="AU799" s="313"/>
      <c r="AV799" s="313"/>
      <c r="AW799" s="313"/>
      <c r="AX799" s="313"/>
      <c r="AY799" s="313"/>
      <c r="AZ799" s="313"/>
      <c r="BA799" s="313"/>
    </row>
    <row r="800" spans="1:53" s="313" customFormat="1" x14ac:dyDescent="0.25">
      <c r="A800" s="313" t="s">
        <v>519</v>
      </c>
      <c r="B800" s="313" t="s">
        <v>995</v>
      </c>
      <c r="C800" s="313" t="s">
        <v>511</v>
      </c>
      <c r="D800" s="313" t="s">
        <v>455</v>
      </c>
      <c r="E800" s="313" t="s">
        <v>524</v>
      </c>
      <c r="F800" s="313">
        <v>8700</v>
      </c>
      <c r="G800" s="313" t="s">
        <v>994</v>
      </c>
    </row>
    <row r="801" spans="1:53" s="313" customFormat="1" x14ac:dyDescent="0.25">
      <c r="A801" s="314" t="s">
        <v>1362</v>
      </c>
      <c r="B801" s="313" t="s">
        <v>385</v>
      </c>
      <c r="C801" s="313" t="s">
        <v>511</v>
      </c>
      <c r="D801" s="313" t="s">
        <v>1004</v>
      </c>
      <c r="E801" s="313" t="s">
        <v>518</v>
      </c>
      <c r="F801" s="313">
        <v>7500</v>
      </c>
      <c r="G801" s="313" t="s">
        <v>1078</v>
      </c>
    </row>
    <row r="802" spans="1:53" s="313" customFormat="1" x14ac:dyDescent="0.25">
      <c r="A802" s="313" t="s">
        <v>505</v>
      </c>
      <c r="B802" s="313" t="s">
        <v>997</v>
      </c>
      <c r="C802" s="313" t="s">
        <v>511</v>
      </c>
      <c r="D802" s="313" t="s">
        <v>1028</v>
      </c>
      <c r="E802" s="313" t="s">
        <v>524</v>
      </c>
      <c r="F802" s="313">
        <v>8700</v>
      </c>
      <c r="G802" s="313" t="s">
        <v>994</v>
      </c>
    </row>
    <row r="803" spans="1:53" s="313" customFormat="1" x14ac:dyDescent="0.25">
      <c r="A803" s="313" t="s">
        <v>519</v>
      </c>
      <c r="B803" s="313" t="s">
        <v>997</v>
      </c>
      <c r="C803" s="313" t="s">
        <v>511</v>
      </c>
      <c r="D803" s="313" t="s">
        <v>1028</v>
      </c>
      <c r="E803" s="313" t="s">
        <v>524</v>
      </c>
      <c r="F803" s="313">
        <v>8700</v>
      </c>
      <c r="G803" s="313" t="s">
        <v>994</v>
      </c>
    </row>
    <row r="804" spans="1:53" s="313" customFormat="1" x14ac:dyDescent="0.25">
      <c r="A804" s="314" t="s">
        <v>1362</v>
      </c>
      <c r="B804" s="313" t="s">
        <v>385</v>
      </c>
      <c r="C804" s="313" t="s">
        <v>506</v>
      </c>
      <c r="D804" s="313" t="s">
        <v>1004</v>
      </c>
      <c r="E804" s="313" t="s">
        <v>1572</v>
      </c>
      <c r="F804" s="313">
        <v>4700</v>
      </c>
      <c r="G804" s="313" t="s">
        <v>1026</v>
      </c>
    </row>
    <row r="805" spans="1:53" s="313" customFormat="1" x14ac:dyDescent="0.25">
      <c r="A805" s="313" t="s">
        <v>505</v>
      </c>
      <c r="B805" s="313" t="s">
        <v>979</v>
      </c>
      <c r="C805" s="313" t="s">
        <v>511</v>
      </c>
      <c r="D805" s="313" t="s">
        <v>89</v>
      </c>
      <c r="E805" s="313" t="s">
        <v>524</v>
      </c>
      <c r="F805" s="313">
        <v>8700</v>
      </c>
      <c r="G805" s="313" t="s">
        <v>994</v>
      </c>
    </row>
    <row r="806" spans="1:53" s="313" customFormat="1" x14ac:dyDescent="0.25">
      <c r="A806" s="313" t="s">
        <v>519</v>
      </c>
      <c r="B806" s="313" t="s">
        <v>979</v>
      </c>
      <c r="C806" s="313" t="s">
        <v>511</v>
      </c>
      <c r="D806" s="313" t="s">
        <v>89</v>
      </c>
      <c r="E806" s="313" t="s">
        <v>524</v>
      </c>
      <c r="F806" s="313">
        <v>8700</v>
      </c>
      <c r="G806" s="313" t="s">
        <v>994</v>
      </c>
    </row>
    <row r="807" spans="1:53" s="315" customFormat="1" ht="15.6" x14ac:dyDescent="0.3">
      <c r="A807" s="314" t="s">
        <v>1362</v>
      </c>
      <c r="B807" s="313" t="s">
        <v>385</v>
      </c>
      <c r="C807" s="313" t="s">
        <v>511</v>
      </c>
      <c r="D807" s="313" t="s">
        <v>1004</v>
      </c>
      <c r="E807" s="313" t="s">
        <v>528</v>
      </c>
      <c r="F807" s="313">
        <v>8200</v>
      </c>
      <c r="G807" s="313" t="s">
        <v>1068</v>
      </c>
      <c r="H807" s="313"/>
      <c r="I807" s="313"/>
      <c r="J807" s="313"/>
      <c r="K807" s="313"/>
      <c r="L807" s="313"/>
      <c r="M807" s="313"/>
      <c r="N807" s="313"/>
      <c r="O807" s="313"/>
      <c r="P807" s="313"/>
      <c r="Q807" s="313"/>
      <c r="R807" s="313"/>
      <c r="S807" s="313"/>
      <c r="T807" s="313"/>
      <c r="U807" s="313"/>
      <c r="V807" s="313"/>
      <c r="W807" s="313"/>
      <c r="X807" s="313"/>
      <c r="Y807" s="313"/>
      <c r="Z807" s="313"/>
      <c r="AA807" s="313"/>
      <c r="AB807" s="313"/>
      <c r="AC807" s="313"/>
      <c r="AD807" s="313"/>
      <c r="AE807" s="313"/>
      <c r="AF807" s="313"/>
      <c r="AG807" s="313"/>
      <c r="AH807" s="313"/>
      <c r="AI807" s="313"/>
      <c r="AJ807" s="313"/>
      <c r="AK807" s="313"/>
      <c r="AL807" s="313"/>
      <c r="AM807" s="313"/>
      <c r="AN807" s="313"/>
      <c r="AO807" s="313"/>
      <c r="AP807" s="313"/>
      <c r="AQ807" s="313"/>
      <c r="AR807" s="313"/>
      <c r="AS807" s="313"/>
      <c r="AT807" s="313"/>
      <c r="AU807" s="313"/>
      <c r="AV807" s="313"/>
      <c r="AW807" s="313"/>
      <c r="AX807" s="313"/>
      <c r="AY807" s="313"/>
      <c r="AZ807" s="313"/>
      <c r="BA807" s="313"/>
    </row>
    <row r="808" spans="1:53" s="313" customFormat="1" x14ac:dyDescent="0.25">
      <c r="A808" s="313" t="s">
        <v>505</v>
      </c>
      <c r="B808" s="313" t="s">
        <v>699</v>
      </c>
      <c r="C808" s="313" t="s">
        <v>511</v>
      </c>
      <c r="D808" s="313" t="s">
        <v>134</v>
      </c>
      <c r="E808" s="313" t="s">
        <v>524</v>
      </c>
      <c r="F808" s="313">
        <v>8700</v>
      </c>
      <c r="G808" s="313" t="s">
        <v>994</v>
      </c>
    </row>
    <row r="809" spans="1:53" s="313" customFormat="1" x14ac:dyDescent="0.25">
      <c r="A809" s="314" t="s">
        <v>1362</v>
      </c>
      <c r="B809" s="313" t="s">
        <v>697</v>
      </c>
      <c r="C809" s="313" t="s">
        <v>507</v>
      </c>
      <c r="D809" s="313" t="s">
        <v>50</v>
      </c>
      <c r="E809" s="313" t="s">
        <v>517</v>
      </c>
      <c r="F809" s="313">
        <v>9000</v>
      </c>
      <c r="G809" s="313" t="s">
        <v>980</v>
      </c>
    </row>
    <row r="810" spans="1:53" s="313" customFormat="1" ht="15.6" x14ac:dyDescent="0.3">
      <c r="A810" s="313" t="s">
        <v>505</v>
      </c>
      <c r="B810" s="313" t="s">
        <v>998</v>
      </c>
      <c r="C810" s="313" t="s">
        <v>511</v>
      </c>
      <c r="D810" s="313" t="s">
        <v>95</v>
      </c>
      <c r="E810" s="313" t="s">
        <v>524</v>
      </c>
      <c r="F810" s="313">
        <v>8700</v>
      </c>
      <c r="G810" s="313" t="s">
        <v>994</v>
      </c>
      <c r="H810" s="315"/>
      <c r="I810" s="315"/>
      <c r="J810" s="315"/>
      <c r="K810" s="315"/>
      <c r="L810" s="315"/>
      <c r="M810" s="315"/>
      <c r="N810" s="315"/>
      <c r="O810" s="315"/>
      <c r="P810" s="315"/>
      <c r="Q810" s="315"/>
      <c r="R810" s="315"/>
      <c r="S810" s="315"/>
      <c r="T810" s="315"/>
      <c r="U810" s="315"/>
      <c r="V810" s="315"/>
      <c r="W810" s="315"/>
      <c r="X810" s="315"/>
      <c r="Y810" s="315"/>
      <c r="Z810" s="315"/>
      <c r="AA810" s="315"/>
      <c r="AB810" s="315"/>
      <c r="AC810" s="315"/>
      <c r="AD810" s="315"/>
      <c r="AE810" s="315"/>
      <c r="AF810" s="315"/>
      <c r="AG810" s="315"/>
      <c r="AH810" s="315"/>
      <c r="AI810" s="315"/>
      <c r="AJ810" s="315"/>
      <c r="AK810" s="315"/>
      <c r="AL810" s="315"/>
      <c r="AM810" s="315"/>
      <c r="AN810" s="315"/>
      <c r="AO810" s="315"/>
      <c r="AP810" s="315"/>
      <c r="AQ810" s="315"/>
      <c r="AR810" s="315"/>
      <c r="AS810" s="315"/>
      <c r="AT810" s="315"/>
      <c r="AU810" s="315"/>
      <c r="AV810" s="315"/>
      <c r="AW810" s="315"/>
      <c r="AX810" s="315"/>
      <c r="AY810" s="315"/>
      <c r="AZ810" s="315"/>
      <c r="BA810" s="315"/>
    </row>
    <row r="811" spans="1:53" s="313" customFormat="1" x14ac:dyDescent="0.25">
      <c r="A811" s="313" t="s">
        <v>519</v>
      </c>
      <c r="B811" s="313" t="s">
        <v>998</v>
      </c>
      <c r="C811" s="313" t="s">
        <v>511</v>
      </c>
      <c r="D811" s="313" t="s">
        <v>95</v>
      </c>
      <c r="E811" s="313" t="s">
        <v>524</v>
      </c>
      <c r="F811" s="313">
        <v>8700</v>
      </c>
      <c r="G811" s="313" t="s">
        <v>994</v>
      </c>
    </row>
    <row r="812" spans="1:53" s="313" customFormat="1" x14ac:dyDescent="0.25">
      <c r="A812" s="313" t="s">
        <v>505</v>
      </c>
      <c r="B812" s="313" t="s">
        <v>981</v>
      </c>
      <c r="C812" s="313" t="s">
        <v>511</v>
      </c>
      <c r="D812" s="313" t="s">
        <v>96</v>
      </c>
      <c r="E812" s="313" t="s">
        <v>524</v>
      </c>
      <c r="F812" s="313">
        <v>8700</v>
      </c>
      <c r="G812" s="313" t="s">
        <v>994</v>
      </c>
    </row>
    <row r="813" spans="1:53" s="313" customFormat="1" x14ac:dyDescent="0.25">
      <c r="A813" s="313" t="s">
        <v>505</v>
      </c>
      <c r="B813" s="313" t="s">
        <v>981</v>
      </c>
      <c r="C813" s="313" t="s">
        <v>511</v>
      </c>
      <c r="D813" s="313" t="s">
        <v>98</v>
      </c>
      <c r="E813" s="313" t="s">
        <v>524</v>
      </c>
      <c r="F813" s="313">
        <v>8700</v>
      </c>
      <c r="G813" s="313" t="s">
        <v>994</v>
      </c>
    </row>
    <row r="814" spans="1:53" s="313" customFormat="1" x14ac:dyDescent="0.25">
      <c r="A814" s="313" t="s">
        <v>505</v>
      </c>
      <c r="B814" s="313" t="s">
        <v>999</v>
      </c>
      <c r="C814" s="313" t="s">
        <v>511</v>
      </c>
      <c r="D814" s="313" t="s">
        <v>457</v>
      </c>
      <c r="E814" s="313" t="s">
        <v>524</v>
      </c>
      <c r="F814" s="313">
        <v>8700</v>
      </c>
      <c r="G814" s="313" t="s">
        <v>994</v>
      </c>
    </row>
    <row r="815" spans="1:53" s="313" customFormat="1" x14ac:dyDescent="0.25">
      <c r="A815" s="313" t="s">
        <v>505</v>
      </c>
      <c r="B815" s="313" t="s">
        <v>995</v>
      </c>
      <c r="C815" s="313" t="s">
        <v>511</v>
      </c>
      <c r="D815" s="313" t="s">
        <v>99</v>
      </c>
      <c r="E815" s="313" t="s">
        <v>524</v>
      </c>
      <c r="F815" s="313">
        <v>8700</v>
      </c>
      <c r="G815" s="313" t="s">
        <v>994</v>
      </c>
    </row>
    <row r="816" spans="1:53" s="313" customFormat="1" x14ac:dyDescent="0.25">
      <c r="A816" s="313" t="s">
        <v>519</v>
      </c>
      <c r="B816" s="313" t="s">
        <v>981</v>
      </c>
      <c r="C816" s="313" t="s">
        <v>511</v>
      </c>
      <c r="D816" s="313" t="s">
        <v>96</v>
      </c>
      <c r="E816" s="313" t="s">
        <v>1049</v>
      </c>
      <c r="F816" s="313">
        <v>8700</v>
      </c>
      <c r="G816" s="313" t="s">
        <v>994</v>
      </c>
    </row>
    <row r="817" spans="1:53" s="313" customFormat="1" x14ac:dyDescent="0.25">
      <c r="A817" s="313" t="s">
        <v>505</v>
      </c>
      <c r="B817" s="313" t="s">
        <v>990</v>
      </c>
      <c r="C817" s="313" t="s">
        <v>511</v>
      </c>
      <c r="D817" s="313" t="s">
        <v>31</v>
      </c>
      <c r="E817" s="313" t="s">
        <v>549</v>
      </c>
      <c r="F817" s="313">
        <v>7620</v>
      </c>
      <c r="G817" s="313" t="s">
        <v>1050</v>
      </c>
    </row>
    <row r="818" spans="1:53" s="313" customFormat="1" x14ac:dyDescent="0.25">
      <c r="A818" s="313" t="s">
        <v>505</v>
      </c>
      <c r="B818" s="313" t="s">
        <v>991</v>
      </c>
      <c r="C818" s="313" t="s">
        <v>511</v>
      </c>
      <c r="D818" s="313" t="s">
        <v>41</v>
      </c>
      <c r="E818" s="313" t="s">
        <v>549</v>
      </c>
      <c r="F818" s="313">
        <v>7620</v>
      </c>
      <c r="G818" s="313" t="s">
        <v>1050</v>
      </c>
    </row>
    <row r="819" spans="1:53" s="313" customFormat="1" x14ac:dyDescent="0.25">
      <c r="A819" s="313" t="s">
        <v>505</v>
      </c>
      <c r="B819" s="313" t="s">
        <v>992</v>
      </c>
      <c r="C819" s="313" t="s">
        <v>511</v>
      </c>
      <c r="D819" s="313" t="s">
        <v>52</v>
      </c>
      <c r="E819" s="313" t="s">
        <v>549</v>
      </c>
      <c r="F819" s="313">
        <v>7620</v>
      </c>
      <c r="G819" s="313" t="s">
        <v>1050</v>
      </c>
    </row>
    <row r="820" spans="1:53" s="313" customFormat="1" x14ac:dyDescent="0.25">
      <c r="A820" s="313" t="s">
        <v>505</v>
      </c>
      <c r="B820" s="313" t="s">
        <v>993</v>
      </c>
      <c r="C820" s="313" t="s">
        <v>511</v>
      </c>
      <c r="D820" s="313" t="s">
        <v>112</v>
      </c>
      <c r="E820" s="313" t="s">
        <v>549</v>
      </c>
      <c r="F820" s="313">
        <v>7620</v>
      </c>
      <c r="G820" s="313" t="s">
        <v>1050</v>
      </c>
    </row>
    <row r="821" spans="1:53" s="313" customFormat="1" x14ac:dyDescent="0.25">
      <c r="A821" s="314" t="s">
        <v>1362</v>
      </c>
      <c r="B821" s="313" t="s">
        <v>992</v>
      </c>
      <c r="C821" s="313" t="s">
        <v>509</v>
      </c>
      <c r="D821" s="313" t="s">
        <v>52</v>
      </c>
      <c r="E821" s="313" t="s">
        <v>1755</v>
      </c>
      <c r="F821" s="313">
        <v>6400</v>
      </c>
      <c r="G821" s="313" t="s">
        <v>989</v>
      </c>
    </row>
    <row r="822" spans="1:53" s="313" customFormat="1" ht="15.6" x14ac:dyDescent="0.3">
      <c r="A822" s="313" t="s">
        <v>505</v>
      </c>
      <c r="B822" s="313" t="s">
        <v>395</v>
      </c>
      <c r="C822" s="313" t="s">
        <v>511</v>
      </c>
      <c r="D822" s="313" t="s">
        <v>42</v>
      </c>
      <c r="E822" s="313" t="s">
        <v>1751</v>
      </c>
      <c r="F822" s="313">
        <v>8800</v>
      </c>
      <c r="G822" s="313" t="s">
        <v>987</v>
      </c>
      <c r="H822" s="315"/>
      <c r="I822" s="315"/>
      <c r="J822" s="315"/>
      <c r="K822" s="315"/>
      <c r="L822" s="315"/>
      <c r="M822" s="315"/>
      <c r="N822" s="315"/>
      <c r="O822" s="315"/>
      <c r="P822" s="315"/>
      <c r="Q822" s="315"/>
      <c r="R822" s="315"/>
      <c r="S822" s="315"/>
      <c r="T822" s="315"/>
      <c r="U822" s="315"/>
      <c r="V822" s="315"/>
      <c r="W822" s="315"/>
      <c r="X822" s="315"/>
      <c r="Y822" s="315"/>
      <c r="Z822" s="315"/>
      <c r="AA822" s="315"/>
      <c r="AB822" s="315"/>
      <c r="AC822" s="315"/>
      <c r="AD822" s="315"/>
      <c r="AE822" s="315"/>
      <c r="AF822" s="315"/>
      <c r="AG822" s="315"/>
      <c r="AH822" s="315"/>
      <c r="AI822" s="315"/>
      <c r="AJ822" s="315"/>
      <c r="AK822" s="315"/>
      <c r="AL822" s="315"/>
      <c r="AM822" s="315"/>
      <c r="AN822" s="315"/>
      <c r="AO822" s="315"/>
      <c r="AP822" s="315"/>
      <c r="AQ822" s="315"/>
      <c r="AR822" s="315"/>
      <c r="AS822" s="315"/>
      <c r="AT822" s="315"/>
      <c r="AU822" s="315"/>
      <c r="AV822" s="315"/>
      <c r="AW822" s="315"/>
      <c r="AX822" s="315"/>
      <c r="AY822" s="315"/>
      <c r="AZ822" s="315"/>
      <c r="BA822" s="315"/>
    </row>
    <row r="823" spans="1:53" s="313" customFormat="1" x14ac:dyDescent="0.25">
      <c r="A823" s="313" t="s">
        <v>519</v>
      </c>
      <c r="B823" s="313" t="s">
        <v>395</v>
      </c>
      <c r="C823" s="313" t="s">
        <v>511</v>
      </c>
      <c r="D823" s="313" t="s">
        <v>42</v>
      </c>
      <c r="E823" s="313" t="s">
        <v>1751</v>
      </c>
      <c r="F823" s="313">
        <v>8800</v>
      </c>
      <c r="G823" s="313" t="s">
        <v>987</v>
      </c>
    </row>
    <row r="824" spans="1:53" s="313" customFormat="1" x14ac:dyDescent="0.25">
      <c r="A824" s="313" t="s">
        <v>505</v>
      </c>
      <c r="B824" s="313" t="s">
        <v>395</v>
      </c>
      <c r="C824" s="313" t="s">
        <v>511</v>
      </c>
      <c r="D824" s="313" t="s">
        <v>131</v>
      </c>
      <c r="E824" s="313" t="s">
        <v>1751</v>
      </c>
      <c r="F824" s="313">
        <v>8800</v>
      </c>
      <c r="G824" s="313" t="s">
        <v>987</v>
      </c>
    </row>
    <row r="825" spans="1:53" s="313" customFormat="1" x14ac:dyDescent="0.25">
      <c r="A825" s="313" t="s">
        <v>519</v>
      </c>
      <c r="B825" s="313" t="s">
        <v>395</v>
      </c>
      <c r="C825" s="313" t="s">
        <v>511</v>
      </c>
      <c r="D825" s="313" t="s">
        <v>131</v>
      </c>
      <c r="E825" s="313" t="s">
        <v>1751</v>
      </c>
      <c r="F825" s="313">
        <v>8800</v>
      </c>
      <c r="G825" s="313" t="s">
        <v>987</v>
      </c>
    </row>
    <row r="826" spans="1:53" s="313" customFormat="1" x14ac:dyDescent="0.25">
      <c r="A826" s="313" t="s">
        <v>505</v>
      </c>
      <c r="B826" s="313" t="s">
        <v>1037</v>
      </c>
      <c r="C826" s="313" t="s">
        <v>511</v>
      </c>
      <c r="D826" s="313" t="s">
        <v>710</v>
      </c>
      <c r="E826" s="313" t="s">
        <v>1751</v>
      </c>
      <c r="F826" s="313">
        <v>8800</v>
      </c>
      <c r="G826" s="313" t="s">
        <v>987</v>
      </c>
    </row>
    <row r="827" spans="1:53" s="313" customFormat="1" x14ac:dyDescent="0.25">
      <c r="A827" s="313" t="s">
        <v>519</v>
      </c>
      <c r="B827" s="313" t="s">
        <v>1037</v>
      </c>
      <c r="C827" s="313" t="s">
        <v>511</v>
      </c>
      <c r="D827" s="313" t="s">
        <v>710</v>
      </c>
      <c r="E827" s="313" t="s">
        <v>1751</v>
      </c>
      <c r="F827" s="313">
        <v>8800</v>
      </c>
      <c r="G827" s="313" t="s">
        <v>987</v>
      </c>
    </row>
    <row r="828" spans="1:53" s="313" customFormat="1" x14ac:dyDescent="0.25">
      <c r="A828" s="313" t="s">
        <v>505</v>
      </c>
      <c r="B828" s="313" t="s">
        <v>979</v>
      </c>
      <c r="C828" s="313" t="s">
        <v>511</v>
      </c>
      <c r="D828" s="313" t="s">
        <v>127</v>
      </c>
      <c r="E828" s="313" t="s">
        <v>525</v>
      </c>
      <c r="F828" s="313">
        <v>8800</v>
      </c>
      <c r="G828" s="313" t="s">
        <v>987</v>
      </c>
    </row>
    <row r="829" spans="1:53" s="313" customFormat="1" x14ac:dyDescent="0.25">
      <c r="A829" s="313" t="s">
        <v>519</v>
      </c>
      <c r="B829" s="313" t="s">
        <v>979</v>
      </c>
      <c r="C829" s="313" t="s">
        <v>511</v>
      </c>
      <c r="D829" s="313" t="s">
        <v>127</v>
      </c>
      <c r="E829" s="313" t="s">
        <v>525</v>
      </c>
      <c r="F829" s="313">
        <v>8800</v>
      </c>
      <c r="G829" s="313" t="s">
        <v>987</v>
      </c>
    </row>
    <row r="830" spans="1:53" s="313" customFormat="1" x14ac:dyDescent="0.25">
      <c r="A830" s="313" t="s">
        <v>505</v>
      </c>
      <c r="B830" s="313" t="s">
        <v>995</v>
      </c>
      <c r="C830" s="313" t="s">
        <v>511</v>
      </c>
      <c r="D830" s="313" t="s">
        <v>122</v>
      </c>
      <c r="E830" s="313" t="s">
        <v>525</v>
      </c>
      <c r="F830" s="313">
        <v>8800</v>
      </c>
      <c r="G830" s="313" t="s">
        <v>987</v>
      </c>
    </row>
    <row r="831" spans="1:53" s="313" customFormat="1" x14ac:dyDescent="0.25">
      <c r="A831" s="313" t="s">
        <v>519</v>
      </c>
      <c r="B831" s="313" t="s">
        <v>995</v>
      </c>
      <c r="C831" s="313" t="s">
        <v>511</v>
      </c>
      <c r="D831" s="313" t="s">
        <v>122</v>
      </c>
      <c r="E831" s="313" t="s">
        <v>525</v>
      </c>
      <c r="F831" s="313">
        <v>8800</v>
      </c>
      <c r="G831" s="313" t="s">
        <v>987</v>
      </c>
    </row>
    <row r="832" spans="1:53" s="313" customFormat="1" x14ac:dyDescent="0.25">
      <c r="A832" s="313" t="s">
        <v>505</v>
      </c>
      <c r="B832" s="313" t="s">
        <v>1003</v>
      </c>
      <c r="C832" s="313" t="s">
        <v>511</v>
      </c>
      <c r="D832" s="313" t="s">
        <v>450</v>
      </c>
      <c r="E832" s="313" t="s">
        <v>525</v>
      </c>
      <c r="F832" s="313">
        <v>8800</v>
      </c>
      <c r="G832" s="313" t="s">
        <v>987</v>
      </c>
    </row>
    <row r="833" spans="1:53" s="313" customFormat="1" x14ac:dyDescent="0.25">
      <c r="A833" s="313" t="s">
        <v>505</v>
      </c>
      <c r="B833" s="313" t="s">
        <v>1009</v>
      </c>
      <c r="C833" s="313" t="s">
        <v>511</v>
      </c>
      <c r="D833" s="313" t="s">
        <v>24</v>
      </c>
      <c r="E833" s="313" t="s">
        <v>525</v>
      </c>
      <c r="F833" s="313">
        <v>8800</v>
      </c>
      <c r="G833" s="313" t="s">
        <v>987</v>
      </c>
      <c r="H833" s="316"/>
      <c r="I833" s="316"/>
      <c r="J833" s="316"/>
      <c r="K833" s="316"/>
      <c r="L833" s="316"/>
      <c r="M833" s="316"/>
      <c r="N833" s="316"/>
      <c r="O833" s="316"/>
      <c r="P833" s="316"/>
      <c r="Q833" s="316"/>
      <c r="R833" s="316"/>
      <c r="S833" s="316"/>
      <c r="T833" s="316"/>
      <c r="U833" s="316"/>
      <c r="V833" s="316"/>
      <c r="W833" s="316"/>
      <c r="X833" s="316"/>
      <c r="Y833" s="316"/>
      <c r="Z833" s="316"/>
      <c r="AA833" s="316"/>
      <c r="AB833" s="316"/>
      <c r="AC833" s="316"/>
      <c r="AD833" s="316"/>
      <c r="AE833" s="316"/>
      <c r="AF833" s="316"/>
      <c r="AG833" s="316"/>
      <c r="AH833" s="316"/>
      <c r="AI833" s="316"/>
      <c r="AJ833" s="316"/>
      <c r="AK833" s="316"/>
      <c r="AL833" s="316"/>
      <c r="AM833" s="316"/>
      <c r="AN833" s="316"/>
      <c r="AO833" s="316"/>
      <c r="AP833" s="316"/>
      <c r="AQ833" s="316"/>
      <c r="AR833" s="316"/>
      <c r="AS833" s="316"/>
      <c r="AT833" s="316"/>
      <c r="AU833" s="316"/>
      <c r="AV833" s="316"/>
      <c r="AW833" s="316"/>
      <c r="AX833" s="316"/>
      <c r="AY833" s="316"/>
      <c r="AZ833" s="316"/>
      <c r="BA833" s="316"/>
    </row>
    <row r="834" spans="1:53" s="313" customFormat="1" x14ac:dyDescent="0.25">
      <c r="A834" s="314" t="s">
        <v>1362</v>
      </c>
      <c r="B834" s="313" t="s">
        <v>992</v>
      </c>
      <c r="C834" s="313" t="s">
        <v>511</v>
      </c>
      <c r="D834" s="313" t="s">
        <v>52</v>
      </c>
      <c r="E834" s="313" t="s">
        <v>1754</v>
      </c>
      <c r="F834" s="313">
        <v>7400</v>
      </c>
      <c r="G834" s="313" t="s">
        <v>1039</v>
      </c>
    </row>
    <row r="835" spans="1:53" s="313" customFormat="1" x14ac:dyDescent="0.25">
      <c r="A835" s="313" t="s">
        <v>505</v>
      </c>
      <c r="B835" s="313" t="s">
        <v>995</v>
      </c>
      <c r="C835" s="313" t="s">
        <v>511</v>
      </c>
      <c r="D835" s="313" t="s">
        <v>452</v>
      </c>
      <c r="E835" s="313" t="s">
        <v>525</v>
      </c>
      <c r="F835" s="313">
        <v>8800</v>
      </c>
      <c r="G835" s="313" t="s">
        <v>987</v>
      </c>
    </row>
    <row r="836" spans="1:53" s="313" customFormat="1" x14ac:dyDescent="0.25">
      <c r="A836" s="313" t="s">
        <v>519</v>
      </c>
      <c r="B836" s="313" t="s">
        <v>995</v>
      </c>
      <c r="C836" s="313" t="s">
        <v>511</v>
      </c>
      <c r="D836" s="313" t="s">
        <v>452</v>
      </c>
      <c r="E836" s="313" t="s">
        <v>525</v>
      </c>
      <c r="F836" s="313">
        <v>8800</v>
      </c>
      <c r="G836" s="313" t="s">
        <v>987</v>
      </c>
    </row>
    <row r="837" spans="1:53" s="313" customFormat="1" x14ac:dyDescent="0.25">
      <c r="A837" s="314" t="s">
        <v>1362</v>
      </c>
      <c r="B837" s="313" t="s">
        <v>992</v>
      </c>
      <c r="C837" s="313" t="s">
        <v>507</v>
      </c>
      <c r="D837" s="313" t="s">
        <v>52</v>
      </c>
      <c r="E837" s="313" t="s">
        <v>1040</v>
      </c>
      <c r="F837" s="313">
        <v>9600</v>
      </c>
      <c r="G837" s="313" t="s">
        <v>1041</v>
      </c>
    </row>
    <row r="838" spans="1:53" s="313" customFormat="1" x14ac:dyDescent="0.25">
      <c r="A838" s="313" t="s">
        <v>505</v>
      </c>
      <c r="B838" s="313" t="s">
        <v>995</v>
      </c>
      <c r="C838" s="313" t="s">
        <v>511</v>
      </c>
      <c r="D838" s="313" t="s">
        <v>121</v>
      </c>
      <c r="E838" s="313" t="s">
        <v>525</v>
      </c>
      <c r="F838" s="313">
        <v>8800</v>
      </c>
      <c r="G838" s="313" t="s">
        <v>987</v>
      </c>
    </row>
    <row r="839" spans="1:53" s="313" customFormat="1" x14ac:dyDescent="0.25">
      <c r="A839" s="313" t="s">
        <v>519</v>
      </c>
      <c r="B839" s="313" t="s">
        <v>995</v>
      </c>
      <c r="C839" s="313" t="s">
        <v>511</v>
      </c>
      <c r="D839" s="313" t="s">
        <v>121</v>
      </c>
      <c r="E839" s="313" t="s">
        <v>525</v>
      </c>
      <c r="F839" s="313">
        <v>8800</v>
      </c>
      <c r="G839" s="313" t="s">
        <v>987</v>
      </c>
    </row>
    <row r="840" spans="1:53" s="313" customFormat="1" x14ac:dyDescent="0.25">
      <c r="A840" s="314" t="s">
        <v>1362</v>
      </c>
      <c r="B840" s="313" t="s">
        <v>992</v>
      </c>
      <c r="C840" s="313" t="s">
        <v>509</v>
      </c>
      <c r="D840" s="313" t="s">
        <v>52</v>
      </c>
      <c r="E840" s="313" t="s">
        <v>547</v>
      </c>
      <c r="F840" s="313">
        <v>6000</v>
      </c>
      <c r="G840" s="313" t="s">
        <v>983</v>
      </c>
    </row>
    <row r="841" spans="1:53" s="313" customFormat="1" x14ac:dyDescent="0.25">
      <c r="A841" s="313" t="s">
        <v>505</v>
      </c>
      <c r="B841" s="313" t="s">
        <v>990</v>
      </c>
      <c r="C841" s="313" t="s">
        <v>511</v>
      </c>
      <c r="D841" s="313" t="s">
        <v>31</v>
      </c>
      <c r="E841" s="313" t="s">
        <v>525</v>
      </c>
      <c r="F841" s="313">
        <v>8800</v>
      </c>
      <c r="G841" s="313" t="s">
        <v>987</v>
      </c>
    </row>
    <row r="842" spans="1:53" s="313" customFormat="1" x14ac:dyDescent="0.25">
      <c r="A842" s="313" t="s">
        <v>519</v>
      </c>
      <c r="B842" s="313" t="s">
        <v>990</v>
      </c>
      <c r="C842" s="313" t="s">
        <v>511</v>
      </c>
      <c r="D842" s="313" t="s">
        <v>31</v>
      </c>
      <c r="E842" s="313" t="s">
        <v>525</v>
      </c>
      <c r="F842" s="313">
        <v>8800</v>
      </c>
      <c r="G842" s="313" t="s">
        <v>987</v>
      </c>
    </row>
    <row r="843" spans="1:53" s="313" customFormat="1" x14ac:dyDescent="0.25">
      <c r="A843" s="313" t="s">
        <v>505</v>
      </c>
      <c r="B843" s="313" t="s">
        <v>1037</v>
      </c>
      <c r="C843" s="313" t="s">
        <v>511</v>
      </c>
      <c r="D843" s="313" t="s">
        <v>461</v>
      </c>
      <c r="E843" s="313" t="s">
        <v>525</v>
      </c>
      <c r="F843" s="313">
        <v>8800</v>
      </c>
      <c r="G843" s="313" t="s">
        <v>987</v>
      </c>
    </row>
    <row r="844" spans="1:53" s="313" customFormat="1" x14ac:dyDescent="0.25">
      <c r="A844" s="313" t="s">
        <v>505</v>
      </c>
      <c r="B844" s="313" t="s">
        <v>672</v>
      </c>
      <c r="C844" s="313" t="s">
        <v>511</v>
      </c>
      <c r="D844" s="313" t="s">
        <v>36</v>
      </c>
      <c r="E844" s="313" t="s">
        <v>525</v>
      </c>
      <c r="F844" s="313">
        <v>8800</v>
      </c>
      <c r="G844" s="313" t="s">
        <v>987</v>
      </c>
    </row>
    <row r="845" spans="1:53" s="313" customFormat="1" x14ac:dyDescent="0.25">
      <c r="A845" s="313" t="s">
        <v>519</v>
      </c>
      <c r="B845" s="313" t="s">
        <v>672</v>
      </c>
      <c r="C845" s="313" t="s">
        <v>511</v>
      </c>
      <c r="D845" s="313" t="s">
        <v>36</v>
      </c>
      <c r="E845" s="313" t="s">
        <v>525</v>
      </c>
      <c r="F845" s="313">
        <v>8800</v>
      </c>
      <c r="G845" s="313" t="s">
        <v>987</v>
      </c>
    </row>
    <row r="846" spans="1:53" s="313" customFormat="1" x14ac:dyDescent="0.25">
      <c r="A846" s="314" t="s">
        <v>1362</v>
      </c>
      <c r="B846" s="313" t="s">
        <v>992</v>
      </c>
      <c r="C846" s="313" t="s">
        <v>511</v>
      </c>
      <c r="D846" s="313" t="s">
        <v>52</v>
      </c>
      <c r="E846" s="313" t="s">
        <v>525</v>
      </c>
      <c r="F846" s="313">
        <v>8800</v>
      </c>
      <c r="G846" s="313" t="s">
        <v>987</v>
      </c>
    </row>
    <row r="847" spans="1:53" s="313" customFormat="1" x14ac:dyDescent="0.25">
      <c r="A847" s="313" t="s">
        <v>505</v>
      </c>
      <c r="B847" s="313" t="s">
        <v>996</v>
      </c>
      <c r="C847" s="313" t="s">
        <v>511</v>
      </c>
      <c r="D847" s="313" t="s">
        <v>129</v>
      </c>
      <c r="E847" s="313" t="s">
        <v>525</v>
      </c>
      <c r="F847" s="313">
        <v>8800</v>
      </c>
      <c r="G847" s="313" t="s">
        <v>987</v>
      </c>
    </row>
    <row r="848" spans="1:53" s="313" customFormat="1" x14ac:dyDescent="0.25">
      <c r="A848" s="313" t="s">
        <v>519</v>
      </c>
      <c r="B848" s="313" t="s">
        <v>996</v>
      </c>
      <c r="C848" s="313" t="s">
        <v>511</v>
      </c>
      <c r="D848" s="313" t="s">
        <v>129</v>
      </c>
      <c r="E848" s="313" t="s">
        <v>525</v>
      </c>
      <c r="F848" s="313">
        <v>8800</v>
      </c>
      <c r="G848" s="313" t="s">
        <v>987</v>
      </c>
    </row>
    <row r="849" spans="1:53" s="313" customFormat="1" x14ac:dyDescent="0.25">
      <c r="A849" s="313" t="s">
        <v>505</v>
      </c>
      <c r="B849" s="313" t="s">
        <v>995</v>
      </c>
      <c r="C849" s="313" t="s">
        <v>511</v>
      </c>
      <c r="D849" s="313" t="s">
        <v>37</v>
      </c>
      <c r="E849" s="313" t="s">
        <v>525</v>
      </c>
      <c r="F849" s="313">
        <v>8800</v>
      </c>
      <c r="G849" s="313" t="s">
        <v>987</v>
      </c>
    </row>
    <row r="850" spans="1:53" s="313" customFormat="1" x14ac:dyDescent="0.25">
      <c r="A850" s="313" t="s">
        <v>519</v>
      </c>
      <c r="B850" s="313" t="s">
        <v>995</v>
      </c>
      <c r="C850" s="313" t="s">
        <v>511</v>
      </c>
      <c r="D850" s="313" t="s">
        <v>37</v>
      </c>
      <c r="E850" s="313" t="s">
        <v>525</v>
      </c>
      <c r="F850" s="313">
        <v>8800</v>
      </c>
      <c r="G850" s="313" t="s">
        <v>987</v>
      </c>
    </row>
    <row r="851" spans="1:53" s="313" customFormat="1" x14ac:dyDescent="0.25">
      <c r="A851" s="313" t="s">
        <v>505</v>
      </c>
      <c r="B851" s="313" t="s">
        <v>394</v>
      </c>
      <c r="C851" s="313" t="s">
        <v>511</v>
      </c>
      <c r="D851" s="313" t="s">
        <v>40</v>
      </c>
      <c r="E851" s="313" t="s">
        <v>525</v>
      </c>
      <c r="F851" s="313">
        <v>8800</v>
      </c>
      <c r="G851" s="313" t="s">
        <v>987</v>
      </c>
    </row>
    <row r="852" spans="1:53" s="313" customFormat="1" x14ac:dyDescent="0.25">
      <c r="A852" s="313" t="s">
        <v>519</v>
      </c>
      <c r="B852" s="313" t="s">
        <v>394</v>
      </c>
      <c r="C852" s="313" t="s">
        <v>511</v>
      </c>
      <c r="D852" s="313" t="s">
        <v>40</v>
      </c>
      <c r="E852" s="313" t="s">
        <v>525</v>
      </c>
      <c r="F852" s="313">
        <v>8800</v>
      </c>
      <c r="G852" s="313" t="s">
        <v>987</v>
      </c>
    </row>
    <row r="853" spans="1:53" s="313" customFormat="1" x14ac:dyDescent="0.25">
      <c r="A853" s="313" t="s">
        <v>505</v>
      </c>
      <c r="B853" s="313" t="s">
        <v>991</v>
      </c>
      <c r="C853" s="313" t="s">
        <v>511</v>
      </c>
      <c r="D853" s="313" t="s">
        <v>41</v>
      </c>
      <c r="E853" s="313" t="s">
        <v>525</v>
      </c>
      <c r="F853" s="313">
        <v>8800</v>
      </c>
      <c r="G853" s="313" t="s">
        <v>987</v>
      </c>
    </row>
    <row r="854" spans="1:53" s="313" customFormat="1" x14ac:dyDescent="0.25">
      <c r="A854" s="313" t="s">
        <v>505</v>
      </c>
      <c r="B854" s="313" t="s">
        <v>402</v>
      </c>
      <c r="C854" s="313" t="s">
        <v>511</v>
      </c>
      <c r="D854" s="313" t="s">
        <v>135</v>
      </c>
      <c r="E854" s="313" t="s">
        <v>525</v>
      </c>
      <c r="F854" s="313">
        <v>8800</v>
      </c>
      <c r="G854" s="313" t="s">
        <v>987</v>
      </c>
    </row>
    <row r="855" spans="1:53" s="315" customFormat="1" ht="15.6" x14ac:dyDescent="0.3">
      <c r="A855" s="314" t="s">
        <v>1362</v>
      </c>
      <c r="B855" s="313" t="s">
        <v>992</v>
      </c>
      <c r="C855" s="313" t="s">
        <v>509</v>
      </c>
      <c r="D855" s="313" t="s">
        <v>52</v>
      </c>
      <c r="E855" s="313" t="s">
        <v>535</v>
      </c>
      <c r="F855" s="313">
        <v>6700</v>
      </c>
      <c r="G855" s="313" t="s">
        <v>1061</v>
      </c>
      <c r="H855" s="313"/>
      <c r="I855" s="313"/>
      <c r="J855" s="313"/>
      <c r="K855" s="313"/>
      <c r="L855" s="313"/>
      <c r="M855" s="313"/>
      <c r="N855" s="313"/>
      <c r="O855" s="313"/>
      <c r="P855" s="313"/>
      <c r="Q855" s="313"/>
      <c r="R855" s="313"/>
      <c r="S855" s="313"/>
      <c r="T855" s="313"/>
      <c r="U855" s="313"/>
      <c r="V855" s="313"/>
      <c r="W855" s="313"/>
      <c r="X855" s="313"/>
      <c r="Y855" s="313"/>
      <c r="Z855" s="313"/>
      <c r="AA855" s="313"/>
      <c r="AB855" s="313"/>
      <c r="AC855" s="313"/>
      <c r="AD855" s="313"/>
      <c r="AE855" s="313"/>
      <c r="AF855" s="313"/>
      <c r="AG855" s="313"/>
      <c r="AH855" s="313"/>
      <c r="AI855" s="313"/>
      <c r="AJ855" s="313"/>
      <c r="AK855" s="313"/>
      <c r="AL855" s="313"/>
      <c r="AM855" s="313"/>
      <c r="AN855" s="313"/>
      <c r="AO855" s="313"/>
      <c r="AP855" s="313"/>
      <c r="AQ855" s="313"/>
      <c r="AR855" s="313"/>
      <c r="AS855" s="313"/>
      <c r="AT855" s="313"/>
      <c r="AU855" s="313"/>
      <c r="AV855" s="313"/>
      <c r="AW855" s="313"/>
      <c r="AX855" s="313"/>
      <c r="AY855" s="313"/>
      <c r="AZ855" s="313"/>
      <c r="BA855" s="313"/>
    </row>
    <row r="856" spans="1:53" s="313" customFormat="1" x14ac:dyDescent="0.25">
      <c r="A856" s="313" t="s">
        <v>505</v>
      </c>
      <c r="B856" s="313" t="s">
        <v>992</v>
      </c>
      <c r="C856" s="313" t="s">
        <v>511</v>
      </c>
      <c r="D856" s="313" t="s">
        <v>52</v>
      </c>
      <c r="E856" s="313" t="s">
        <v>525</v>
      </c>
      <c r="F856" s="313">
        <v>8800</v>
      </c>
      <c r="G856" s="313" t="s">
        <v>987</v>
      </c>
    </row>
    <row r="857" spans="1:53" s="313" customFormat="1" x14ac:dyDescent="0.25">
      <c r="A857" s="313" t="s">
        <v>519</v>
      </c>
      <c r="B857" s="313" t="s">
        <v>992</v>
      </c>
      <c r="C857" s="313" t="s">
        <v>511</v>
      </c>
      <c r="D857" s="313" t="s">
        <v>52</v>
      </c>
      <c r="E857" s="313" t="s">
        <v>525</v>
      </c>
      <c r="F857" s="313">
        <v>8800</v>
      </c>
      <c r="G857" s="313" t="s">
        <v>987</v>
      </c>
    </row>
    <row r="858" spans="1:53" s="313" customFormat="1" x14ac:dyDescent="0.25">
      <c r="A858" s="313" t="s">
        <v>505</v>
      </c>
      <c r="B858" s="313" t="s">
        <v>391</v>
      </c>
      <c r="C858" s="313" t="s">
        <v>511</v>
      </c>
      <c r="D858" s="313" t="s">
        <v>55</v>
      </c>
      <c r="E858" s="313" t="s">
        <v>525</v>
      </c>
      <c r="F858" s="313">
        <v>8800</v>
      </c>
      <c r="G858" s="313" t="s">
        <v>987</v>
      </c>
    </row>
    <row r="859" spans="1:53" s="313" customFormat="1" x14ac:dyDescent="0.25">
      <c r="A859" s="313" t="s">
        <v>519</v>
      </c>
      <c r="B859" s="313" t="s">
        <v>391</v>
      </c>
      <c r="C859" s="313" t="s">
        <v>511</v>
      </c>
      <c r="D859" s="313" t="s">
        <v>55</v>
      </c>
      <c r="E859" s="313" t="s">
        <v>525</v>
      </c>
      <c r="F859" s="313">
        <v>8800</v>
      </c>
      <c r="G859" s="313" t="s">
        <v>987</v>
      </c>
    </row>
    <row r="860" spans="1:53" s="313" customFormat="1" x14ac:dyDescent="0.25">
      <c r="A860" s="313" t="s">
        <v>505</v>
      </c>
      <c r="B860" s="313" t="s">
        <v>995</v>
      </c>
      <c r="C860" s="313" t="s">
        <v>511</v>
      </c>
      <c r="D860" s="313" t="s">
        <v>120</v>
      </c>
      <c r="E860" s="313" t="s">
        <v>525</v>
      </c>
      <c r="F860" s="313">
        <v>8800</v>
      </c>
      <c r="G860" s="313" t="s">
        <v>987</v>
      </c>
    </row>
    <row r="861" spans="1:53" s="313" customFormat="1" x14ac:dyDescent="0.25">
      <c r="A861" s="313" t="s">
        <v>519</v>
      </c>
      <c r="B861" s="313" t="s">
        <v>995</v>
      </c>
      <c r="C861" s="313" t="s">
        <v>511</v>
      </c>
      <c r="D861" s="313" t="s">
        <v>120</v>
      </c>
      <c r="E861" s="313" t="s">
        <v>525</v>
      </c>
      <c r="F861" s="313">
        <v>8800</v>
      </c>
      <c r="G861" s="313" t="s">
        <v>987</v>
      </c>
    </row>
    <row r="862" spans="1:53" s="313" customFormat="1" x14ac:dyDescent="0.25">
      <c r="A862" s="314" t="s">
        <v>1362</v>
      </c>
      <c r="B862" s="313" t="s">
        <v>992</v>
      </c>
      <c r="C862" s="313" t="s">
        <v>509</v>
      </c>
      <c r="D862" s="313" t="s">
        <v>52</v>
      </c>
      <c r="E862" s="313" t="s">
        <v>554</v>
      </c>
      <c r="F862" s="313">
        <v>5200</v>
      </c>
      <c r="G862" s="313" t="s">
        <v>1074</v>
      </c>
    </row>
    <row r="863" spans="1:53" s="313" customFormat="1" x14ac:dyDescent="0.25">
      <c r="A863" s="313" t="s">
        <v>505</v>
      </c>
      <c r="B863" s="313" t="s">
        <v>993</v>
      </c>
      <c r="C863" s="313" t="s">
        <v>511</v>
      </c>
      <c r="D863" s="313" t="s">
        <v>112</v>
      </c>
      <c r="E863" s="313" t="s">
        <v>525</v>
      </c>
      <c r="F863" s="313">
        <v>8800</v>
      </c>
      <c r="G863" s="313" t="s">
        <v>987</v>
      </c>
    </row>
    <row r="864" spans="1:53" s="313" customFormat="1" x14ac:dyDescent="0.25">
      <c r="A864" s="313" t="s">
        <v>519</v>
      </c>
      <c r="B864" s="313" t="s">
        <v>993</v>
      </c>
      <c r="C864" s="313" t="s">
        <v>511</v>
      </c>
      <c r="D864" s="313" t="s">
        <v>112</v>
      </c>
      <c r="E864" s="313" t="s">
        <v>525</v>
      </c>
      <c r="F864" s="313">
        <v>8800</v>
      </c>
      <c r="G864" s="313" t="s">
        <v>987</v>
      </c>
    </row>
    <row r="865" spans="1:7" s="313" customFormat="1" x14ac:dyDescent="0.25">
      <c r="A865" s="313" t="s">
        <v>505</v>
      </c>
      <c r="B865" s="313" t="s">
        <v>995</v>
      </c>
      <c r="C865" s="313" t="s">
        <v>511</v>
      </c>
      <c r="D865" s="313" t="s">
        <v>63</v>
      </c>
      <c r="E865" s="313" t="s">
        <v>525</v>
      </c>
      <c r="F865" s="313">
        <v>8800</v>
      </c>
      <c r="G865" s="313" t="s">
        <v>987</v>
      </c>
    </row>
    <row r="866" spans="1:7" s="313" customFormat="1" x14ac:dyDescent="0.25">
      <c r="A866" s="313" t="s">
        <v>505</v>
      </c>
      <c r="B866" s="313" t="s">
        <v>997</v>
      </c>
      <c r="C866" s="313" t="s">
        <v>511</v>
      </c>
      <c r="D866" s="313" t="s">
        <v>126</v>
      </c>
      <c r="E866" s="313" t="s">
        <v>525</v>
      </c>
      <c r="F866" s="313">
        <v>8800</v>
      </c>
      <c r="G866" s="313" t="s">
        <v>987</v>
      </c>
    </row>
    <row r="867" spans="1:7" s="313" customFormat="1" x14ac:dyDescent="0.25">
      <c r="A867" s="314" t="s">
        <v>1362</v>
      </c>
      <c r="B867" s="313" t="s">
        <v>992</v>
      </c>
      <c r="C867" s="313" t="s">
        <v>514</v>
      </c>
      <c r="D867" s="313" t="s">
        <v>52</v>
      </c>
      <c r="E867" s="313" t="s">
        <v>1759</v>
      </c>
      <c r="F867" s="313">
        <v>2800</v>
      </c>
      <c r="G867" s="313" t="s">
        <v>1081</v>
      </c>
    </row>
    <row r="868" spans="1:7" s="313" customFormat="1" x14ac:dyDescent="0.25">
      <c r="A868" s="313" t="s">
        <v>505</v>
      </c>
      <c r="B868" s="313" t="s">
        <v>995</v>
      </c>
      <c r="C868" s="313" t="s">
        <v>511</v>
      </c>
      <c r="D868" s="313" t="s">
        <v>74</v>
      </c>
      <c r="E868" s="313" t="s">
        <v>525</v>
      </c>
      <c r="F868" s="313">
        <v>8800</v>
      </c>
      <c r="G868" s="313" t="s">
        <v>987</v>
      </c>
    </row>
    <row r="869" spans="1:7" s="313" customFormat="1" x14ac:dyDescent="0.25">
      <c r="A869" s="313" t="s">
        <v>519</v>
      </c>
      <c r="B869" s="313" t="s">
        <v>995</v>
      </c>
      <c r="C869" s="313" t="s">
        <v>511</v>
      </c>
      <c r="D869" s="313" t="s">
        <v>74</v>
      </c>
      <c r="E869" s="313" t="s">
        <v>525</v>
      </c>
      <c r="F869" s="313">
        <v>8800</v>
      </c>
      <c r="G869" s="313" t="s">
        <v>987</v>
      </c>
    </row>
    <row r="870" spans="1:7" s="313" customFormat="1" x14ac:dyDescent="0.25">
      <c r="A870" s="313" t="s">
        <v>505</v>
      </c>
      <c r="B870" s="313" t="s">
        <v>391</v>
      </c>
      <c r="C870" s="313" t="s">
        <v>511</v>
      </c>
      <c r="D870" s="313" t="s">
        <v>77</v>
      </c>
      <c r="E870" s="313" t="s">
        <v>525</v>
      </c>
      <c r="F870" s="313">
        <v>8800</v>
      </c>
      <c r="G870" s="313" t="s">
        <v>987</v>
      </c>
    </row>
    <row r="871" spans="1:7" s="313" customFormat="1" x14ac:dyDescent="0.25">
      <c r="A871" s="313" t="s">
        <v>519</v>
      </c>
      <c r="B871" s="313" t="s">
        <v>391</v>
      </c>
      <c r="C871" s="313" t="s">
        <v>511</v>
      </c>
      <c r="D871" s="313" t="s">
        <v>77</v>
      </c>
      <c r="E871" s="313" t="s">
        <v>525</v>
      </c>
      <c r="F871" s="313">
        <v>8800</v>
      </c>
      <c r="G871" s="313" t="s">
        <v>987</v>
      </c>
    </row>
    <row r="872" spans="1:7" s="313" customFormat="1" x14ac:dyDescent="0.25">
      <c r="A872" s="313" t="s">
        <v>505</v>
      </c>
      <c r="B872" s="313" t="s">
        <v>995</v>
      </c>
      <c r="C872" s="313" t="s">
        <v>511</v>
      </c>
      <c r="D872" s="313" t="s">
        <v>455</v>
      </c>
      <c r="E872" s="313" t="s">
        <v>525</v>
      </c>
      <c r="F872" s="313">
        <v>8800</v>
      </c>
      <c r="G872" s="313" t="s">
        <v>987</v>
      </c>
    </row>
    <row r="873" spans="1:7" s="313" customFormat="1" x14ac:dyDescent="0.25">
      <c r="A873" s="313" t="s">
        <v>519</v>
      </c>
      <c r="B873" s="313" t="s">
        <v>995</v>
      </c>
      <c r="C873" s="313" t="s">
        <v>511</v>
      </c>
      <c r="D873" s="313" t="s">
        <v>455</v>
      </c>
      <c r="E873" s="313" t="s">
        <v>525</v>
      </c>
      <c r="F873" s="313">
        <v>8800</v>
      </c>
      <c r="G873" s="313" t="s">
        <v>987</v>
      </c>
    </row>
    <row r="874" spans="1:7" s="313" customFormat="1" x14ac:dyDescent="0.25">
      <c r="A874" s="314" t="s">
        <v>1362</v>
      </c>
      <c r="B874" s="313" t="s">
        <v>992</v>
      </c>
      <c r="C874" s="313" t="s">
        <v>511</v>
      </c>
      <c r="D874" s="313" t="s">
        <v>52</v>
      </c>
      <c r="E874" s="313" t="s">
        <v>536</v>
      </c>
      <c r="F874" s="313">
        <v>8500</v>
      </c>
      <c r="G874" s="313" t="s">
        <v>1082</v>
      </c>
    </row>
    <row r="875" spans="1:7" s="313" customFormat="1" x14ac:dyDescent="0.25">
      <c r="A875" s="313" t="s">
        <v>505</v>
      </c>
      <c r="B875" s="313" t="s">
        <v>699</v>
      </c>
      <c r="C875" s="313" t="s">
        <v>511</v>
      </c>
      <c r="D875" s="313" t="s">
        <v>134</v>
      </c>
      <c r="E875" s="313" t="s">
        <v>525</v>
      </c>
      <c r="F875" s="313">
        <v>8800</v>
      </c>
      <c r="G875" s="313" t="s">
        <v>987</v>
      </c>
    </row>
    <row r="876" spans="1:7" s="313" customFormat="1" x14ac:dyDescent="0.25">
      <c r="A876" s="313" t="s">
        <v>505</v>
      </c>
      <c r="B876" s="313" t="s">
        <v>998</v>
      </c>
      <c r="C876" s="313" t="s">
        <v>511</v>
      </c>
      <c r="D876" s="313" t="s">
        <v>95</v>
      </c>
      <c r="E876" s="313" t="s">
        <v>525</v>
      </c>
      <c r="F876" s="313">
        <v>8800</v>
      </c>
      <c r="G876" s="313" t="s">
        <v>987</v>
      </c>
    </row>
    <row r="877" spans="1:7" s="313" customFormat="1" x14ac:dyDescent="0.25">
      <c r="A877" s="314" t="s">
        <v>1362</v>
      </c>
      <c r="B877" s="313" t="s">
        <v>992</v>
      </c>
      <c r="C877" s="313" t="s">
        <v>506</v>
      </c>
      <c r="D877" s="313" t="s">
        <v>52</v>
      </c>
      <c r="E877" s="313" t="s">
        <v>1572</v>
      </c>
      <c r="F877" s="313">
        <v>4700</v>
      </c>
      <c r="G877" s="313" t="s">
        <v>1026</v>
      </c>
    </row>
    <row r="878" spans="1:7" s="313" customFormat="1" x14ac:dyDescent="0.25">
      <c r="A878" s="313" t="s">
        <v>519</v>
      </c>
      <c r="B878" s="313" t="s">
        <v>998</v>
      </c>
      <c r="C878" s="313" t="s">
        <v>511</v>
      </c>
      <c r="D878" s="313" t="s">
        <v>95</v>
      </c>
      <c r="E878" s="313" t="s">
        <v>525</v>
      </c>
      <c r="F878" s="313">
        <v>8800</v>
      </c>
      <c r="G878" s="313" t="s">
        <v>987</v>
      </c>
    </row>
    <row r="879" spans="1:7" s="313" customFormat="1" x14ac:dyDescent="0.25">
      <c r="A879" s="313" t="s">
        <v>505</v>
      </c>
      <c r="B879" s="313" t="s">
        <v>999</v>
      </c>
      <c r="C879" s="313" t="s">
        <v>511</v>
      </c>
      <c r="D879" s="313" t="s">
        <v>457</v>
      </c>
      <c r="E879" s="313" t="s">
        <v>525</v>
      </c>
      <c r="F879" s="313">
        <v>8800</v>
      </c>
      <c r="G879" s="313" t="s">
        <v>987</v>
      </c>
    </row>
    <row r="880" spans="1:7" s="313" customFormat="1" x14ac:dyDescent="0.25">
      <c r="A880" s="314" t="s">
        <v>1362</v>
      </c>
      <c r="B880" s="313" t="s">
        <v>992</v>
      </c>
      <c r="C880" s="313" t="s">
        <v>507</v>
      </c>
      <c r="D880" s="313" t="s">
        <v>52</v>
      </c>
      <c r="E880" s="313" t="s">
        <v>558</v>
      </c>
      <c r="F880" s="313">
        <v>9000</v>
      </c>
      <c r="G880" s="313" t="s">
        <v>980</v>
      </c>
    </row>
    <row r="881" spans="1:7" s="313" customFormat="1" x14ac:dyDescent="0.25">
      <c r="A881" s="313" t="s">
        <v>519</v>
      </c>
      <c r="B881" s="313" t="s">
        <v>999</v>
      </c>
      <c r="C881" s="313" t="s">
        <v>511</v>
      </c>
      <c r="D881" s="313" t="s">
        <v>457</v>
      </c>
      <c r="E881" s="313" t="s">
        <v>525</v>
      </c>
      <c r="F881" s="313">
        <v>8800</v>
      </c>
      <c r="G881" s="313" t="s">
        <v>987</v>
      </c>
    </row>
    <row r="882" spans="1:7" s="313" customFormat="1" x14ac:dyDescent="0.25">
      <c r="A882" s="313" t="s">
        <v>505</v>
      </c>
      <c r="B882" s="313" t="s">
        <v>979</v>
      </c>
      <c r="C882" s="313" t="s">
        <v>514</v>
      </c>
      <c r="D882" s="313" t="s">
        <v>127</v>
      </c>
      <c r="E882" s="313" t="s">
        <v>515</v>
      </c>
      <c r="F882" s="313">
        <v>2500</v>
      </c>
      <c r="G882" s="313" t="s">
        <v>1043</v>
      </c>
    </row>
    <row r="883" spans="1:7" s="313" customFormat="1" x14ac:dyDescent="0.25">
      <c r="A883" s="314" t="s">
        <v>1362</v>
      </c>
      <c r="B883" s="313" t="s">
        <v>992</v>
      </c>
      <c r="C883" s="313" t="s">
        <v>511</v>
      </c>
      <c r="D883" s="313" t="s">
        <v>52</v>
      </c>
      <c r="E883" s="313" t="s">
        <v>559</v>
      </c>
      <c r="F883" s="313">
        <v>8260</v>
      </c>
      <c r="G883" s="313" t="s">
        <v>1086</v>
      </c>
    </row>
    <row r="884" spans="1:7" s="313" customFormat="1" x14ac:dyDescent="0.25">
      <c r="A884" s="313" t="s">
        <v>519</v>
      </c>
      <c r="B884" s="313" t="s">
        <v>979</v>
      </c>
      <c r="C884" s="313" t="s">
        <v>514</v>
      </c>
      <c r="D884" s="313" t="s">
        <v>127</v>
      </c>
      <c r="E884" s="313" t="s">
        <v>515</v>
      </c>
      <c r="F884" s="313">
        <v>2500</v>
      </c>
      <c r="G884" s="313" t="s">
        <v>1043</v>
      </c>
    </row>
    <row r="885" spans="1:7" s="313" customFormat="1" x14ac:dyDescent="0.25">
      <c r="A885" s="313" t="s">
        <v>505</v>
      </c>
      <c r="B885" s="313" t="s">
        <v>1051</v>
      </c>
      <c r="C885" s="313" t="s">
        <v>514</v>
      </c>
      <c r="D885" s="313" t="s">
        <v>451</v>
      </c>
      <c r="E885" s="313" t="s">
        <v>515</v>
      </c>
      <c r="F885" s="313">
        <v>2500</v>
      </c>
      <c r="G885" s="313" t="s">
        <v>1043</v>
      </c>
    </row>
    <row r="886" spans="1:7" s="313" customFormat="1" x14ac:dyDescent="0.25">
      <c r="A886" s="313" t="s">
        <v>505</v>
      </c>
      <c r="B886" s="313" t="s">
        <v>1009</v>
      </c>
      <c r="C886" s="313" t="s">
        <v>514</v>
      </c>
      <c r="D886" s="313" t="s">
        <v>24</v>
      </c>
      <c r="E886" s="313" t="s">
        <v>515</v>
      </c>
      <c r="F886" s="313">
        <v>2500</v>
      </c>
      <c r="G886" s="313" t="s">
        <v>1043</v>
      </c>
    </row>
    <row r="887" spans="1:7" s="313" customFormat="1" x14ac:dyDescent="0.25">
      <c r="A887" s="313" t="s">
        <v>505</v>
      </c>
      <c r="B887" s="313" t="s">
        <v>628</v>
      </c>
      <c r="C887" s="313" t="s">
        <v>514</v>
      </c>
      <c r="D887" s="313" t="s">
        <v>1018</v>
      </c>
      <c r="E887" s="313" t="s">
        <v>515</v>
      </c>
      <c r="F887" s="313">
        <v>2500</v>
      </c>
      <c r="G887" s="313" t="s">
        <v>1043</v>
      </c>
    </row>
    <row r="888" spans="1:7" s="313" customFormat="1" x14ac:dyDescent="0.25">
      <c r="A888" s="313" t="s">
        <v>519</v>
      </c>
      <c r="B888" s="313" t="s">
        <v>628</v>
      </c>
      <c r="C888" s="313" t="s">
        <v>514</v>
      </c>
      <c r="D888" s="313" t="s">
        <v>1018</v>
      </c>
      <c r="E888" s="313" t="s">
        <v>515</v>
      </c>
      <c r="F888" s="313">
        <v>2500</v>
      </c>
      <c r="G888" s="313" t="s">
        <v>1043</v>
      </c>
    </row>
    <row r="889" spans="1:7" s="313" customFormat="1" x14ac:dyDescent="0.25">
      <c r="A889" s="313" t="s">
        <v>505</v>
      </c>
      <c r="B889" s="313" t="s">
        <v>995</v>
      </c>
      <c r="C889" s="313" t="s">
        <v>514</v>
      </c>
      <c r="D889" s="313" t="s">
        <v>452</v>
      </c>
      <c r="E889" s="313" t="s">
        <v>515</v>
      </c>
      <c r="F889" s="313">
        <v>2500</v>
      </c>
      <c r="G889" s="313" t="s">
        <v>1043</v>
      </c>
    </row>
    <row r="890" spans="1:7" s="313" customFormat="1" x14ac:dyDescent="0.25">
      <c r="A890" s="313" t="s">
        <v>519</v>
      </c>
      <c r="B890" s="313" t="s">
        <v>995</v>
      </c>
      <c r="C890" s="313" t="s">
        <v>514</v>
      </c>
      <c r="D890" s="313" t="s">
        <v>452</v>
      </c>
      <c r="E890" s="313" t="s">
        <v>515</v>
      </c>
      <c r="F890" s="313">
        <v>2500</v>
      </c>
      <c r="G890" s="313" t="s">
        <v>1043</v>
      </c>
    </row>
    <row r="891" spans="1:7" s="313" customFormat="1" x14ac:dyDescent="0.25">
      <c r="A891" s="313" t="s">
        <v>505</v>
      </c>
      <c r="B891" s="313" t="s">
        <v>990</v>
      </c>
      <c r="C891" s="313" t="s">
        <v>514</v>
      </c>
      <c r="D891" s="313" t="s">
        <v>31</v>
      </c>
      <c r="E891" s="313" t="s">
        <v>515</v>
      </c>
      <c r="F891" s="313">
        <v>2500</v>
      </c>
      <c r="G891" s="313" t="s">
        <v>1043</v>
      </c>
    </row>
    <row r="892" spans="1:7" s="313" customFormat="1" x14ac:dyDescent="0.25">
      <c r="A892" s="313" t="s">
        <v>519</v>
      </c>
      <c r="B892" s="313" t="s">
        <v>990</v>
      </c>
      <c r="C892" s="313" t="s">
        <v>514</v>
      </c>
      <c r="D892" s="313" t="s">
        <v>31</v>
      </c>
      <c r="E892" s="313" t="s">
        <v>515</v>
      </c>
      <c r="F892" s="313">
        <v>2500</v>
      </c>
      <c r="G892" s="313" t="s">
        <v>1043</v>
      </c>
    </row>
    <row r="893" spans="1:7" s="313" customFormat="1" x14ac:dyDescent="0.25">
      <c r="A893" s="313" t="s">
        <v>505</v>
      </c>
      <c r="B893" s="313" t="s">
        <v>672</v>
      </c>
      <c r="C893" s="313" t="s">
        <v>514</v>
      </c>
      <c r="D893" s="313" t="s">
        <v>36</v>
      </c>
      <c r="E893" s="313" t="s">
        <v>515</v>
      </c>
      <c r="F893" s="313">
        <v>2500</v>
      </c>
      <c r="G893" s="313" t="s">
        <v>1043</v>
      </c>
    </row>
    <row r="894" spans="1:7" s="313" customFormat="1" x14ac:dyDescent="0.25">
      <c r="A894" s="313" t="s">
        <v>519</v>
      </c>
      <c r="B894" s="313" t="s">
        <v>672</v>
      </c>
      <c r="C894" s="313" t="s">
        <v>514</v>
      </c>
      <c r="D894" s="313" t="s">
        <v>36</v>
      </c>
      <c r="E894" s="313" t="s">
        <v>515</v>
      </c>
      <c r="F894" s="313">
        <v>2500</v>
      </c>
      <c r="G894" s="313" t="s">
        <v>1043</v>
      </c>
    </row>
    <row r="895" spans="1:7" s="313" customFormat="1" x14ac:dyDescent="0.25">
      <c r="A895" s="313" t="s">
        <v>505</v>
      </c>
      <c r="B895" s="313" t="s">
        <v>996</v>
      </c>
      <c r="C895" s="313" t="s">
        <v>514</v>
      </c>
      <c r="D895" s="313" t="s">
        <v>129</v>
      </c>
      <c r="E895" s="313" t="s">
        <v>515</v>
      </c>
      <c r="F895" s="313">
        <v>2500</v>
      </c>
      <c r="G895" s="313" t="s">
        <v>1043</v>
      </c>
    </row>
    <row r="896" spans="1:7" s="313" customFormat="1" x14ac:dyDescent="0.25">
      <c r="A896" s="313" t="s">
        <v>505</v>
      </c>
      <c r="B896" s="313" t="s">
        <v>991</v>
      </c>
      <c r="C896" s="313" t="s">
        <v>514</v>
      </c>
      <c r="D896" s="313" t="s">
        <v>41</v>
      </c>
      <c r="E896" s="313" t="s">
        <v>515</v>
      </c>
      <c r="F896" s="313">
        <v>2500</v>
      </c>
      <c r="G896" s="313" t="s">
        <v>1043</v>
      </c>
    </row>
    <row r="897" spans="1:7" s="313" customFormat="1" x14ac:dyDescent="0.25">
      <c r="A897" s="313" t="s">
        <v>519</v>
      </c>
      <c r="B897" s="313" t="s">
        <v>991</v>
      </c>
      <c r="C897" s="313" t="s">
        <v>514</v>
      </c>
      <c r="D897" s="313" t="s">
        <v>41</v>
      </c>
      <c r="E897" s="313" t="s">
        <v>515</v>
      </c>
      <c r="F897" s="313">
        <v>2500</v>
      </c>
      <c r="G897" s="313" t="s">
        <v>1043</v>
      </c>
    </row>
    <row r="898" spans="1:7" s="313" customFormat="1" x14ac:dyDescent="0.25">
      <c r="A898" s="314" t="s">
        <v>1362</v>
      </c>
      <c r="B898" s="313" t="s">
        <v>391</v>
      </c>
      <c r="C898" s="313" t="s">
        <v>509</v>
      </c>
      <c r="D898" s="313" t="s">
        <v>55</v>
      </c>
      <c r="E898" s="313" t="s">
        <v>530</v>
      </c>
      <c r="F898" s="313">
        <v>7000</v>
      </c>
      <c r="G898" s="313" t="s">
        <v>1015</v>
      </c>
    </row>
    <row r="899" spans="1:7" s="313" customFormat="1" x14ac:dyDescent="0.25">
      <c r="A899" s="313" t="s">
        <v>505</v>
      </c>
      <c r="B899" s="313" t="s">
        <v>395</v>
      </c>
      <c r="C899" s="313" t="s">
        <v>514</v>
      </c>
      <c r="D899" s="313" t="s">
        <v>42</v>
      </c>
      <c r="E899" s="313" t="s">
        <v>515</v>
      </c>
      <c r="F899" s="313">
        <v>2500</v>
      </c>
      <c r="G899" s="313" t="s">
        <v>1043</v>
      </c>
    </row>
    <row r="900" spans="1:7" s="313" customFormat="1" x14ac:dyDescent="0.25">
      <c r="A900" s="313" t="s">
        <v>519</v>
      </c>
      <c r="B900" s="313" t="s">
        <v>395</v>
      </c>
      <c r="C900" s="313" t="s">
        <v>514</v>
      </c>
      <c r="D900" s="313" t="s">
        <v>42</v>
      </c>
      <c r="E900" s="313" t="s">
        <v>515</v>
      </c>
      <c r="F900" s="313">
        <v>2500</v>
      </c>
      <c r="G900" s="313" t="s">
        <v>1043</v>
      </c>
    </row>
    <row r="901" spans="1:7" s="313" customFormat="1" x14ac:dyDescent="0.25">
      <c r="A901" s="314" t="s">
        <v>1362</v>
      </c>
      <c r="B901" s="313" t="s">
        <v>391</v>
      </c>
      <c r="C901" s="313" t="s">
        <v>507</v>
      </c>
      <c r="D901" s="313" t="s">
        <v>55</v>
      </c>
      <c r="E901" s="313" t="s">
        <v>531</v>
      </c>
      <c r="F901" s="313">
        <v>9800</v>
      </c>
      <c r="G901" s="313" t="s">
        <v>1017</v>
      </c>
    </row>
    <row r="902" spans="1:7" s="313" customFormat="1" x14ac:dyDescent="0.25">
      <c r="A902" s="313" t="s">
        <v>505</v>
      </c>
      <c r="B902" s="313" t="s">
        <v>991</v>
      </c>
      <c r="C902" s="313" t="s">
        <v>514</v>
      </c>
      <c r="D902" s="313" t="s">
        <v>623</v>
      </c>
      <c r="E902" s="313" t="s">
        <v>515</v>
      </c>
      <c r="F902" s="313">
        <v>2500</v>
      </c>
      <c r="G902" s="313" t="s">
        <v>1043</v>
      </c>
    </row>
    <row r="903" spans="1:7" s="313" customFormat="1" x14ac:dyDescent="0.25">
      <c r="A903" s="313" t="s">
        <v>519</v>
      </c>
      <c r="B903" s="313" t="s">
        <v>991</v>
      </c>
      <c r="C903" s="313" t="s">
        <v>514</v>
      </c>
      <c r="D903" s="313" t="s">
        <v>623</v>
      </c>
      <c r="E903" s="313" t="s">
        <v>515</v>
      </c>
      <c r="F903" s="313">
        <v>2500</v>
      </c>
      <c r="G903" s="313" t="s">
        <v>1043</v>
      </c>
    </row>
    <row r="904" spans="1:7" s="313" customFormat="1" x14ac:dyDescent="0.25">
      <c r="A904" s="314" t="s">
        <v>1362</v>
      </c>
      <c r="B904" s="313" t="s">
        <v>391</v>
      </c>
      <c r="C904" s="313" t="s">
        <v>509</v>
      </c>
      <c r="D904" s="313" t="s">
        <v>55</v>
      </c>
      <c r="E904" s="313" t="s">
        <v>523</v>
      </c>
      <c r="F904" s="313">
        <v>6400</v>
      </c>
      <c r="G904" s="313" t="s">
        <v>989</v>
      </c>
    </row>
    <row r="905" spans="1:7" s="313" customFormat="1" x14ac:dyDescent="0.25">
      <c r="A905" s="313" t="s">
        <v>505</v>
      </c>
      <c r="B905" s="313" t="s">
        <v>395</v>
      </c>
      <c r="C905" s="313" t="s">
        <v>514</v>
      </c>
      <c r="D905" s="313" t="s">
        <v>131</v>
      </c>
      <c r="E905" s="313" t="s">
        <v>515</v>
      </c>
      <c r="F905" s="313">
        <v>2500</v>
      </c>
      <c r="G905" s="313" t="s">
        <v>1043</v>
      </c>
    </row>
    <row r="906" spans="1:7" s="313" customFormat="1" x14ac:dyDescent="0.25">
      <c r="A906" s="313" t="s">
        <v>519</v>
      </c>
      <c r="B906" s="313" t="s">
        <v>395</v>
      </c>
      <c r="C906" s="313" t="s">
        <v>514</v>
      </c>
      <c r="D906" s="313" t="s">
        <v>131</v>
      </c>
      <c r="E906" s="313" t="s">
        <v>515</v>
      </c>
      <c r="F906" s="313">
        <v>2500</v>
      </c>
      <c r="G906" s="313" t="s">
        <v>1043</v>
      </c>
    </row>
    <row r="907" spans="1:7" s="313" customFormat="1" x14ac:dyDescent="0.25">
      <c r="A907" s="314" t="s">
        <v>1362</v>
      </c>
      <c r="B907" s="313" t="s">
        <v>391</v>
      </c>
      <c r="C907" s="313" t="s">
        <v>511</v>
      </c>
      <c r="D907" s="313" t="s">
        <v>55</v>
      </c>
      <c r="E907" s="313" t="s">
        <v>524</v>
      </c>
      <c r="F907" s="313">
        <v>8700</v>
      </c>
      <c r="G907" s="313" t="s">
        <v>994</v>
      </c>
    </row>
    <row r="908" spans="1:7" s="313" customFormat="1" x14ac:dyDescent="0.25">
      <c r="A908" s="313" t="s">
        <v>505</v>
      </c>
      <c r="B908" s="313" t="s">
        <v>1027</v>
      </c>
      <c r="C908" s="313" t="s">
        <v>514</v>
      </c>
      <c r="D908" s="313" t="s">
        <v>45</v>
      </c>
      <c r="E908" s="313" t="s">
        <v>515</v>
      </c>
      <c r="F908" s="313">
        <v>2500</v>
      </c>
      <c r="G908" s="313" t="s">
        <v>1043</v>
      </c>
    </row>
    <row r="909" spans="1:7" s="313" customFormat="1" x14ac:dyDescent="0.25">
      <c r="A909" s="313" t="s">
        <v>519</v>
      </c>
      <c r="B909" s="313" t="s">
        <v>1027</v>
      </c>
      <c r="C909" s="313" t="s">
        <v>514</v>
      </c>
      <c r="D909" s="313" t="s">
        <v>45</v>
      </c>
      <c r="E909" s="313" t="s">
        <v>515</v>
      </c>
      <c r="F909" s="313">
        <v>2500</v>
      </c>
      <c r="G909" s="313" t="s">
        <v>1043</v>
      </c>
    </row>
    <row r="910" spans="1:7" s="313" customFormat="1" x14ac:dyDescent="0.25">
      <c r="A910" s="314" t="s">
        <v>1362</v>
      </c>
      <c r="B910" s="313" t="s">
        <v>391</v>
      </c>
      <c r="C910" s="313" t="s">
        <v>511</v>
      </c>
      <c r="D910" s="313" t="s">
        <v>55</v>
      </c>
      <c r="E910" s="313" t="s">
        <v>525</v>
      </c>
      <c r="F910" s="313">
        <v>8800</v>
      </c>
      <c r="G910" s="313" t="s">
        <v>987</v>
      </c>
    </row>
    <row r="911" spans="1:7" s="313" customFormat="1" x14ac:dyDescent="0.25">
      <c r="A911" s="313" t="s">
        <v>505</v>
      </c>
      <c r="B911" s="313" t="s">
        <v>995</v>
      </c>
      <c r="C911" s="313" t="s">
        <v>514</v>
      </c>
      <c r="D911" s="313" t="s">
        <v>454</v>
      </c>
      <c r="E911" s="313" t="s">
        <v>515</v>
      </c>
      <c r="F911" s="313">
        <v>2500</v>
      </c>
      <c r="G911" s="313" t="s">
        <v>1043</v>
      </c>
    </row>
    <row r="912" spans="1:7" s="313" customFormat="1" x14ac:dyDescent="0.25">
      <c r="A912" s="313" t="s">
        <v>519</v>
      </c>
      <c r="B912" s="313" t="s">
        <v>995</v>
      </c>
      <c r="C912" s="313" t="s">
        <v>514</v>
      </c>
      <c r="D912" s="313" t="s">
        <v>454</v>
      </c>
      <c r="E912" s="313" t="s">
        <v>515</v>
      </c>
      <c r="F912" s="313">
        <v>2500</v>
      </c>
      <c r="G912" s="313" t="s">
        <v>1043</v>
      </c>
    </row>
    <row r="913" spans="1:7" s="313" customFormat="1" x14ac:dyDescent="0.25">
      <c r="A913" s="314" t="s">
        <v>1362</v>
      </c>
      <c r="B913" s="313" t="s">
        <v>391</v>
      </c>
      <c r="C913" s="313" t="s">
        <v>514</v>
      </c>
      <c r="D913" s="313" t="s">
        <v>55</v>
      </c>
      <c r="E913" s="313" t="s">
        <v>515</v>
      </c>
      <c r="F913" s="313">
        <v>2500</v>
      </c>
      <c r="G913" s="313" t="s">
        <v>1043</v>
      </c>
    </row>
    <row r="914" spans="1:7" s="313" customFormat="1" x14ac:dyDescent="0.25">
      <c r="A914" s="313" t="s">
        <v>505</v>
      </c>
      <c r="B914" s="313" t="s">
        <v>992</v>
      </c>
      <c r="C914" s="313" t="s">
        <v>514</v>
      </c>
      <c r="D914" s="313" t="s">
        <v>52</v>
      </c>
      <c r="E914" s="313" t="s">
        <v>515</v>
      </c>
      <c r="F914" s="313">
        <v>2500</v>
      </c>
      <c r="G914" s="313" t="s">
        <v>1043</v>
      </c>
    </row>
    <row r="915" spans="1:7" s="313" customFormat="1" x14ac:dyDescent="0.25">
      <c r="A915" s="313" t="s">
        <v>505</v>
      </c>
      <c r="B915" s="313" t="s">
        <v>391</v>
      </c>
      <c r="C915" s="313" t="s">
        <v>514</v>
      </c>
      <c r="D915" s="313" t="s">
        <v>55</v>
      </c>
      <c r="E915" s="313" t="s">
        <v>515</v>
      </c>
      <c r="F915" s="313">
        <v>2500</v>
      </c>
      <c r="G915" s="313" t="s">
        <v>1043</v>
      </c>
    </row>
    <row r="916" spans="1:7" s="313" customFormat="1" x14ac:dyDescent="0.25">
      <c r="A916" s="314" t="s">
        <v>1362</v>
      </c>
      <c r="B916" s="313" t="s">
        <v>391</v>
      </c>
      <c r="C916" s="313" t="s">
        <v>506</v>
      </c>
      <c r="D916" s="313" t="s">
        <v>55</v>
      </c>
      <c r="E916" s="313" t="s">
        <v>1571</v>
      </c>
      <c r="F916" s="313">
        <v>4300</v>
      </c>
      <c r="G916" s="313" t="s">
        <v>1024</v>
      </c>
    </row>
    <row r="917" spans="1:7" s="313" customFormat="1" x14ac:dyDescent="0.25">
      <c r="A917" s="313" t="s">
        <v>519</v>
      </c>
      <c r="B917" s="313" t="s">
        <v>391</v>
      </c>
      <c r="C917" s="313" t="s">
        <v>514</v>
      </c>
      <c r="D917" s="313" t="s">
        <v>55</v>
      </c>
      <c r="E917" s="313" t="s">
        <v>515</v>
      </c>
      <c r="F917" s="313">
        <v>2500</v>
      </c>
      <c r="G917" s="313" t="s">
        <v>1043</v>
      </c>
    </row>
    <row r="918" spans="1:7" s="313" customFormat="1" x14ac:dyDescent="0.25">
      <c r="A918" s="313" t="s">
        <v>505</v>
      </c>
      <c r="B918" s="313" t="s">
        <v>995</v>
      </c>
      <c r="C918" s="313" t="s">
        <v>514</v>
      </c>
      <c r="D918" s="313" t="s">
        <v>120</v>
      </c>
      <c r="E918" s="313" t="s">
        <v>515</v>
      </c>
      <c r="F918" s="313">
        <v>2500</v>
      </c>
      <c r="G918" s="313" t="s">
        <v>1043</v>
      </c>
    </row>
    <row r="919" spans="1:7" s="313" customFormat="1" x14ac:dyDescent="0.25">
      <c r="A919" s="314" t="s">
        <v>1362</v>
      </c>
      <c r="B919" s="313" t="s">
        <v>391</v>
      </c>
      <c r="C919" s="313" t="s">
        <v>511</v>
      </c>
      <c r="D919" s="313" t="s">
        <v>55</v>
      </c>
      <c r="E919" s="313" t="s">
        <v>1757</v>
      </c>
      <c r="F919" s="313">
        <v>7800</v>
      </c>
      <c r="G919" s="313" t="s">
        <v>1063</v>
      </c>
    </row>
    <row r="920" spans="1:7" s="313" customFormat="1" x14ac:dyDescent="0.25">
      <c r="A920" s="313" t="s">
        <v>519</v>
      </c>
      <c r="B920" s="313" t="s">
        <v>995</v>
      </c>
      <c r="C920" s="313" t="s">
        <v>514</v>
      </c>
      <c r="D920" s="313" t="s">
        <v>120</v>
      </c>
      <c r="E920" s="313" t="s">
        <v>515</v>
      </c>
      <c r="F920" s="313">
        <v>2500</v>
      </c>
      <c r="G920" s="313" t="s">
        <v>1043</v>
      </c>
    </row>
    <row r="921" spans="1:7" s="313" customFormat="1" x14ac:dyDescent="0.25">
      <c r="A921" s="313" t="s">
        <v>505</v>
      </c>
      <c r="B921" s="313" t="s">
        <v>993</v>
      </c>
      <c r="C921" s="313" t="s">
        <v>514</v>
      </c>
      <c r="D921" s="313" t="s">
        <v>112</v>
      </c>
      <c r="E921" s="313" t="s">
        <v>515</v>
      </c>
      <c r="F921" s="313">
        <v>2500</v>
      </c>
      <c r="G921" s="313" t="s">
        <v>1043</v>
      </c>
    </row>
    <row r="922" spans="1:7" s="313" customFormat="1" x14ac:dyDescent="0.25">
      <c r="A922" s="313" t="s">
        <v>519</v>
      </c>
      <c r="B922" s="313" t="s">
        <v>993</v>
      </c>
      <c r="C922" s="313" t="s">
        <v>514</v>
      </c>
      <c r="D922" s="313" t="s">
        <v>112</v>
      </c>
      <c r="E922" s="313" t="s">
        <v>515</v>
      </c>
      <c r="F922" s="313">
        <v>2500</v>
      </c>
      <c r="G922" s="313" t="s">
        <v>1043</v>
      </c>
    </row>
    <row r="923" spans="1:7" s="313" customFormat="1" x14ac:dyDescent="0.25">
      <c r="A923" s="313" t="s">
        <v>505</v>
      </c>
      <c r="B923" s="313" t="s">
        <v>1027</v>
      </c>
      <c r="C923" s="313" t="s">
        <v>514</v>
      </c>
      <c r="D923" s="313" t="s">
        <v>287</v>
      </c>
      <c r="E923" s="313" t="s">
        <v>515</v>
      </c>
      <c r="F923" s="313">
        <v>2500</v>
      </c>
      <c r="G923" s="313" t="s">
        <v>1043</v>
      </c>
    </row>
    <row r="924" spans="1:7" s="313" customFormat="1" x14ac:dyDescent="0.25">
      <c r="A924" s="314" t="s">
        <v>1362</v>
      </c>
      <c r="B924" s="313" t="s">
        <v>391</v>
      </c>
      <c r="C924" s="313" t="s">
        <v>507</v>
      </c>
      <c r="D924" s="313" t="s">
        <v>55</v>
      </c>
      <c r="E924" s="313" t="s">
        <v>517</v>
      </c>
      <c r="F924" s="313">
        <v>9000</v>
      </c>
      <c r="G924" s="313" t="s">
        <v>980</v>
      </c>
    </row>
    <row r="925" spans="1:7" s="313" customFormat="1" x14ac:dyDescent="0.25">
      <c r="A925" s="313" t="s">
        <v>519</v>
      </c>
      <c r="B925" s="313" t="s">
        <v>1027</v>
      </c>
      <c r="C925" s="313" t="s">
        <v>514</v>
      </c>
      <c r="D925" s="313" t="s">
        <v>287</v>
      </c>
      <c r="E925" s="313" t="s">
        <v>515</v>
      </c>
      <c r="F925" s="313">
        <v>2500</v>
      </c>
      <c r="G925" s="313" t="s">
        <v>1043</v>
      </c>
    </row>
    <row r="926" spans="1:7" s="313" customFormat="1" x14ac:dyDescent="0.25">
      <c r="A926" s="313" t="s">
        <v>505</v>
      </c>
      <c r="B926" s="313" t="s">
        <v>420</v>
      </c>
      <c r="C926" s="313" t="s">
        <v>514</v>
      </c>
      <c r="D926" s="313" t="s">
        <v>66</v>
      </c>
      <c r="E926" s="313" t="s">
        <v>515</v>
      </c>
      <c r="F926" s="313">
        <v>2500</v>
      </c>
      <c r="G926" s="313" t="s">
        <v>1043</v>
      </c>
    </row>
    <row r="927" spans="1:7" s="313" customFormat="1" x14ac:dyDescent="0.25">
      <c r="A927" s="313" t="s">
        <v>505</v>
      </c>
      <c r="B927" s="313" t="s">
        <v>697</v>
      </c>
      <c r="C927" s="313" t="s">
        <v>514</v>
      </c>
      <c r="D927" s="313" t="s">
        <v>67</v>
      </c>
      <c r="E927" s="313" t="s">
        <v>515</v>
      </c>
      <c r="F927" s="313">
        <v>2500</v>
      </c>
      <c r="G927" s="313" t="s">
        <v>1043</v>
      </c>
    </row>
    <row r="928" spans="1:7" s="313" customFormat="1" x14ac:dyDescent="0.25">
      <c r="A928" s="313" t="s">
        <v>519</v>
      </c>
      <c r="B928" s="313" t="s">
        <v>697</v>
      </c>
      <c r="C928" s="313" t="s">
        <v>514</v>
      </c>
      <c r="D928" s="313" t="s">
        <v>67</v>
      </c>
      <c r="E928" s="313" t="s">
        <v>515</v>
      </c>
      <c r="F928" s="313">
        <v>2500</v>
      </c>
      <c r="G928" s="313" t="s">
        <v>1043</v>
      </c>
    </row>
    <row r="929" spans="1:7" s="313" customFormat="1" x14ac:dyDescent="0.25">
      <c r="A929" s="314" t="s">
        <v>1362</v>
      </c>
      <c r="B929" s="313" t="s">
        <v>391</v>
      </c>
      <c r="C929" s="313" t="s">
        <v>514</v>
      </c>
      <c r="D929" s="313" t="s">
        <v>55</v>
      </c>
      <c r="E929" s="313" t="s">
        <v>1759</v>
      </c>
      <c r="F929" s="313">
        <v>3400</v>
      </c>
      <c r="G929" s="313" t="s">
        <v>1080</v>
      </c>
    </row>
    <row r="930" spans="1:7" s="313" customFormat="1" x14ac:dyDescent="0.25">
      <c r="A930" s="313" t="s">
        <v>505</v>
      </c>
      <c r="B930" s="313" t="s">
        <v>997</v>
      </c>
      <c r="C930" s="313" t="s">
        <v>514</v>
      </c>
      <c r="D930" s="313" t="s">
        <v>126</v>
      </c>
      <c r="E930" s="313" t="s">
        <v>515</v>
      </c>
      <c r="F930" s="313">
        <v>2500</v>
      </c>
      <c r="G930" s="313" t="s">
        <v>1043</v>
      </c>
    </row>
    <row r="931" spans="1:7" s="313" customFormat="1" x14ac:dyDescent="0.25">
      <c r="A931" s="313" t="s">
        <v>519</v>
      </c>
      <c r="B931" s="313" t="s">
        <v>997</v>
      </c>
      <c r="C931" s="313" t="s">
        <v>514</v>
      </c>
      <c r="D931" s="313" t="s">
        <v>126</v>
      </c>
      <c r="E931" s="313" t="s">
        <v>515</v>
      </c>
      <c r="F931" s="313">
        <v>2500</v>
      </c>
      <c r="G931" s="313" t="s">
        <v>1043</v>
      </c>
    </row>
    <row r="932" spans="1:7" s="313" customFormat="1" x14ac:dyDescent="0.25">
      <c r="A932" s="314" t="s">
        <v>1362</v>
      </c>
      <c r="B932" s="313" t="s">
        <v>391</v>
      </c>
      <c r="C932" s="313" t="s">
        <v>511</v>
      </c>
      <c r="D932" s="313" t="s">
        <v>55</v>
      </c>
      <c r="E932" s="313" t="s">
        <v>536</v>
      </c>
      <c r="F932" s="313">
        <v>8500</v>
      </c>
      <c r="G932" s="313" t="s">
        <v>1082</v>
      </c>
    </row>
    <row r="933" spans="1:7" s="313" customFormat="1" x14ac:dyDescent="0.25">
      <c r="A933" s="313" t="s">
        <v>505</v>
      </c>
      <c r="B933" s="313" t="s">
        <v>628</v>
      </c>
      <c r="C933" s="313" t="s">
        <v>514</v>
      </c>
      <c r="D933" s="313" t="s">
        <v>1019</v>
      </c>
      <c r="E933" s="313" t="s">
        <v>515</v>
      </c>
      <c r="F933" s="313">
        <v>2500</v>
      </c>
      <c r="G933" s="313" t="s">
        <v>1043</v>
      </c>
    </row>
    <row r="934" spans="1:7" s="313" customFormat="1" x14ac:dyDescent="0.25">
      <c r="A934" s="313" t="s">
        <v>519</v>
      </c>
      <c r="B934" s="313" t="s">
        <v>628</v>
      </c>
      <c r="C934" s="313" t="s">
        <v>514</v>
      </c>
      <c r="D934" s="313" t="s">
        <v>1019</v>
      </c>
      <c r="E934" s="313" t="s">
        <v>515</v>
      </c>
      <c r="F934" s="313">
        <v>2500</v>
      </c>
      <c r="G934" s="313" t="s">
        <v>1043</v>
      </c>
    </row>
    <row r="935" spans="1:7" s="313" customFormat="1" x14ac:dyDescent="0.25">
      <c r="A935" s="313" t="s">
        <v>505</v>
      </c>
      <c r="B935" s="313" t="s">
        <v>391</v>
      </c>
      <c r="C935" s="313" t="s">
        <v>514</v>
      </c>
      <c r="D935" s="313" t="s">
        <v>76</v>
      </c>
      <c r="E935" s="313" t="s">
        <v>515</v>
      </c>
      <c r="F935" s="313">
        <v>2500</v>
      </c>
      <c r="G935" s="313" t="s">
        <v>1043</v>
      </c>
    </row>
    <row r="936" spans="1:7" s="313" customFormat="1" x14ac:dyDescent="0.25">
      <c r="A936" s="313" t="s">
        <v>519</v>
      </c>
      <c r="B936" s="313" t="s">
        <v>391</v>
      </c>
      <c r="C936" s="313" t="s">
        <v>514</v>
      </c>
      <c r="D936" s="313" t="s">
        <v>76</v>
      </c>
      <c r="E936" s="313" t="s">
        <v>515</v>
      </c>
      <c r="F936" s="313">
        <v>2500</v>
      </c>
      <c r="G936" s="313" t="s">
        <v>1043</v>
      </c>
    </row>
    <row r="937" spans="1:7" s="313" customFormat="1" x14ac:dyDescent="0.25">
      <c r="A937" s="313" t="s">
        <v>505</v>
      </c>
      <c r="B937" s="313" t="s">
        <v>673</v>
      </c>
      <c r="C937" s="313" t="s">
        <v>514</v>
      </c>
      <c r="D937" s="313" t="s">
        <v>79</v>
      </c>
      <c r="E937" s="313" t="s">
        <v>515</v>
      </c>
      <c r="F937" s="313">
        <v>2500</v>
      </c>
      <c r="G937" s="313" t="s">
        <v>1043</v>
      </c>
    </row>
    <row r="938" spans="1:7" s="313" customFormat="1" x14ac:dyDescent="0.25">
      <c r="A938" s="313" t="s">
        <v>505</v>
      </c>
      <c r="B938" s="313" t="s">
        <v>1052</v>
      </c>
      <c r="C938" s="313" t="s">
        <v>514</v>
      </c>
      <c r="D938" s="313" t="s">
        <v>80</v>
      </c>
      <c r="E938" s="313" t="s">
        <v>515</v>
      </c>
      <c r="F938" s="313">
        <v>2500</v>
      </c>
      <c r="G938" s="313" t="s">
        <v>1043</v>
      </c>
    </row>
    <row r="939" spans="1:7" s="313" customFormat="1" x14ac:dyDescent="0.25">
      <c r="A939" s="314" t="s">
        <v>1362</v>
      </c>
      <c r="B939" s="313" t="s">
        <v>995</v>
      </c>
      <c r="C939" s="313" t="s">
        <v>507</v>
      </c>
      <c r="D939" s="313" t="s">
        <v>120</v>
      </c>
      <c r="E939" s="313" t="s">
        <v>508</v>
      </c>
      <c r="F939" s="313">
        <v>7700</v>
      </c>
      <c r="G939" s="313" t="s">
        <v>1023</v>
      </c>
    </row>
    <row r="940" spans="1:7" s="313" customFormat="1" x14ac:dyDescent="0.25">
      <c r="A940" s="313" t="s">
        <v>519</v>
      </c>
      <c r="B940" s="313" t="s">
        <v>1052</v>
      </c>
      <c r="C940" s="313" t="s">
        <v>514</v>
      </c>
      <c r="D940" s="313" t="s">
        <v>80</v>
      </c>
      <c r="E940" s="313" t="s">
        <v>515</v>
      </c>
      <c r="F940" s="313">
        <v>2500</v>
      </c>
      <c r="G940" s="313" t="s">
        <v>1043</v>
      </c>
    </row>
    <row r="941" spans="1:7" s="313" customFormat="1" x14ac:dyDescent="0.25">
      <c r="A941" s="313" t="s">
        <v>505</v>
      </c>
      <c r="B941" s="313" t="s">
        <v>995</v>
      </c>
      <c r="C941" s="313" t="s">
        <v>514</v>
      </c>
      <c r="D941" s="313" t="s">
        <v>455</v>
      </c>
      <c r="E941" s="313" t="s">
        <v>515</v>
      </c>
      <c r="F941" s="313">
        <v>2500</v>
      </c>
      <c r="G941" s="313" t="s">
        <v>1043</v>
      </c>
    </row>
    <row r="942" spans="1:7" s="313" customFormat="1" x14ac:dyDescent="0.25">
      <c r="A942" s="313" t="s">
        <v>519</v>
      </c>
      <c r="B942" s="313" t="s">
        <v>995</v>
      </c>
      <c r="C942" s="313" t="s">
        <v>514</v>
      </c>
      <c r="D942" s="313" t="s">
        <v>455</v>
      </c>
      <c r="E942" s="313" t="s">
        <v>515</v>
      </c>
      <c r="F942" s="313">
        <v>2500</v>
      </c>
      <c r="G942" s="313" t="s">
        <v>1043</v>
      </c>
    </row>
    <row r="943" spans="1:7" s="313" customFormat="1" x14ac:dyDescent="0.25">
      <c r="A943" s="314" t="s">
        <v>1362</v>
      </c>
      <c r="B943" s="313" t="s">
        <v>995</v>
      </c>
      <c r="C943" s="313" t="s">
        <v>509</v>
      </c>
      <c r="D943" s="313" t="s">
        <v>120</v>
      </c>
      <c r="E943" s="313" t="s">
        <v>523</v>
      </c>
      <c r="F943" s="313">
        <v>6400</v>
      </c>
      <c r="G943" s="313" t="s">
        <v>989</v>
      </c>
    </row>
    <row r="944" spans="1:7" s="313" customFormat="1" x14ac:dyDescent="0.25">
      <c r="A944" s="313" t="s">
        <v>505</v>
      </c>
      <c r="B944" s="313" t="s">
        <v>416</v>
      </c>
      <c r="C944" s="313" t="s">
        <v>514</v>
      </c>
      <c r="D944" s="313" t="s">
        <v>675</v>
      </c>
      <c r="E944" s="313" t="s">
        <v>515</v>
      </c>
      <c r="F944" s="313">
        <v>2500</v>
      </c>
      <c r="G944" s="313" t="s">
        <v>1043</v>
      </c>
    </row>
    <row r="945" spans="1:53" s="313" customFormat="1" x14ac:dyDescent="0.25">
      <c r="A945" s="313" t="s">
        <v>519</v>
      </c>
      <c r="B945" s="313" t="s">
        <v>416</v>
      </c>
      <c r="C945" s="313" t="s">
        <v>514</v>
      </c>
      <c r="D945" s="313" t="s">
        <v>675</v>
      </c>
      <c r="E945" s="313" t="s">
        <v>515</v>
      </c>
      <c r="F945" s="313">
        <v>2500</v>
      </c>
      <c r="G945" s="313" t="s">
        <v>1043</v>
      </c>
    </row>
    <row r="946" spans="1:53" s="313" customFormat="1" x14ac:dyDescent="0.25">
      <c r="A946" s="314" t="s">
        <v>1362</v>
      </c>
      <c r="B946" s="313" t="s">
        <v>995</v>
      </c>
      <c r="C946" s="313" t="s">
        <v>511</v>
      </c>
      <c r="D946" s="313" t="s">
        <v>120</v>
      </c>
      <c r="E946" s="313" t="s">
        <v>1754</v>
      </c>
      <c r="F946" s="313">
        <v>7400</v>
      </c>
      <c r="G946" s="313" t="s">
        <v>1039</v>
      </c>
    </row>
    <row r="947" spans="1:53" s="313" customFormat="1" x14ac:dyDescent="0.25">
      <c r="A947" s="313" t="s">
        <v>505</v>
      </c>
      <c r="B947" s="313" t="s">
        <v>1020</v>
      </c>
      <c r="C947" s="313" t="s">
        <v>514</v>
      </c>
      <c r="D947" s="313" t="s">
        <v>1022</v>
      </c>
      <c r="E947" s="313" t="s">
        <v>515</v>
      </c>
      <c r="F947" s="313">
        <v>2500</v>
      </c>
      <c r="G947" s="313" t="s">
        <v>1043</v>
      </c>
    </row>
    <row r="948" spans="1:53" s="313" customFormat="1" x14ac:dyDescent="0.25">
      <c r="A948" s="313" t="s">
        <v>519</v>
      </c>
      <c r="B948" s="313" t="s">
        <v>1020</v>
      </c>
      <c r="C948" s="313" t="s">
        <v>514</v>
      </c>
      <c r="D948" s="313" t="s">
        <v>1022</v>
      </c>
      <c r="E948" s="313" t="s">
        <v>515</v>
      </c>
      <c r="F948" s="313">
        <v>2500</v>
      </c>
      <c r="G948" s="313" t="s">
        <v>1043</v>
      </c>
    </row>
    <row r="949" spans="1:53" s="313" customFormat="1" x14ac:dyDescent="0.25">
      <c r="A949" s="313" t="s">
        <v>505</v>
      </c>
      <c r="B949" s="313" t="s">
        <v>1006</v>
      </c>
      <c r="C949" s="313" t="s">
        <v>514</v>
      </c>
      <c r="D949" s="313" t="s">
        <v>139</v>
      </c>
      <c r="E949" s="313" t="s">
        <v>515</v>
      </c>
      <c r="F949" s="313">
        <v>2500</v>
      </c>
      <c r="G949" s="313" t="s">
        <v>1043</v>
      </c>
    </row>
    <row r="950" spans="1:53" s="313" customFormat="1" x14ac:dyDescent="0.25">
      <c r="A950" s="314" t="s">
        <v>1362</v>
      </c>
      <c r="B950" s="313" t="s">
        <v>995</v>
      </c>
      <c r="C950" s="313" t="s">
        <v>511</v>
      </c>
      <c r="D950" s="313" t="s">
        <v>120</v>
      </c>
      <c r="E950" s="313" t="s">
        <v>524</v>
      </c>
      <c r="F950" s="313">
        <v>8700</v>
      </c>
      <c r="G950" s="313" t="s">
        <v>994</v>
      </c>
    </row>
    <row r="951" spans="1:53" s="313" customFormat="1" x14ac:dyDescent="0.25">
      <c r="A951" s="313" t="s">
        <v>519</v>
      </c>
      <c r="B951" s="313" t="s">
        <v>1006</v>
      </c>
      <c r="C951" s="313" t="s">
        <v>514</v>
      </c>
      <c r="D951" s="313" t="s">
        <v>139</v>
      </c>
      <c r="E951" s="313" t="s">
        <v>515</v>
      </c>
      <c r="F951" s="313">
        <v>2500</v>
      </c>
      <c r="G951" s="313" t="s">
        <v>1043</v>
      </c>
    </row>
    <row r="952" spans="1:53" s="313" customFormat="1" x14ac:dyDescent="0.25">
      <c r="A952" s="313" t="s">
        <v>505</v>
      </c>
      <c r="B952" s="313" t="s">
        <v>998</v>
      </c>
      <c r="C952" s="313" t="s">
        <v>514</v>
      </c>
      <c r="D952" s="313" t="s">
        <v>95</v>
      </c>
      <c r="E952" s="313" t="s">
        <v>515</v>
      </c>
      <c r="F952" s="313">
        <v>2500</v>
      </c>
      <c r="G952" s="313" t="s">
        <v>1043</v>
      </c>
    </row>
    <row r="953" spans="1:53" s="313" customFormat="1" x14ac:dyDescent="0.25">
      <c r="A953" s="314" t="s">
        <v>1362</v>
      </c>
      <c r="B953" s="313" t="s">
        <v>995</v>
      </c>
      <c r="C953" s="313" t="s">
        <v>511</v>
      </c>
      <c r="D953" s="313" t="s">
        <v>120</v>
      </c>
      <c r="E953" s="313" t="s">
        <v>525</v>
      </c>
      <c r="F953" s="313">
        <v>8800</v>
      </c>
      <c r="G953" s="313" t="s">
        <v>987</v>
      </c>
    </row>
    <row r="954" spans="1:53" s="313" customFormat="1" x14ac:dyDescent="0.25">
      <c r="A954" s="313" t="s">
        <v>519</v>
      </c>
      <c r="B954" s="313" t="s">
        <v>998</v>
      </c>
      <c r="C954" s="313" t="s">
        <v>514</v>
      </c>
      <c r="D954" s="313" t="s">
        <v>95</v>
      </c>
      <c r="E954" s="313" t="s">
        <v>515</v>
      </c>
      <c r="F954" s="313">
        <v>2500</v>
      </c>
      <c r="G954" s="313" t="s">
        <v>1043</v>
      </c>
    </row>
    <row r="955" spans="1:53" s="313" customFormat="1" x14ac:dyDescent="0.25">
      <c r="A955" s="313" t="s">
        <v>505</v>
      </c>
      <c r="B955" s="313" t="s">
        <v>995</v>
      </c>
      <c r="C955" s="313" t="s">
        <v>514</v>
      </c>
      <c r="D955" s="313" t="s">
        <v>99</v>
      </c>
      <c r="E955" s="313" t="s">
        <v>515</v>
      </c>
      <c r="F955" s="313">
        <v>2500</v>
      </c>
      <c r="G955" s="313" t="s">
        <v>1043</v>
      </c>
    </row>
    <row r="956" spans="1:53" s="313" customFormat="1" x14ac:dyDescent="0.25">
      <c r="A956" s="314" t="s">
        <v>1362</v>
      </c>
      <c r="B956" s="313" t="s">
        <v>995</v>
      </c>
      <c r="C956" s="313" t="s">
        <v>514</v>
      </c>
      <c r="D956" s="313" t="s">
        <v>120</v>
      </c>
      <c r="E956" s="313" t="s">
        <v>515</v>
      </c>
      <c r="F956" s="313">
        <v>2500</v>
      </c>
      <c r="G956" s="313" t="s">
        <v>1043</v>
      </c>
    </row>
    <row r="957" spans="1:53" s="313" customFormat="1" x14ac:dyDescent="0.25">
      <c r="A957" s="313" t="s">
        <v>519</v>
      </c>
      <c r="B957" s="313" t="s">
        <v>995</v>
      </c>
      <c r="C957" s="313" t="s">
        <v>514</v>
      </c>
      <c r="D957" s="313" t="s">
        <v>99</v>
      </c>
      <c r="E957" s="313" t="s">
        <v>515</v>
      </c>
      <c r="F957" s="313">
        <v>2500</v>
      </c>
      <c r="G957" s="313" t="s">
        <v>1043</v>
      </c>
    </row>
    <row r="958" spans="1:53" s="313" customFormat="1" x14ac:dyDescent="0.25">
      <c r="A958" s="313" t="s">
        <v>505</v>
      </c>
      <c r="B958" s="313" t="s">
        <v>1037</v>
      </c>
      <c r="C958" s="313" t="s">
        <v>514</v>
      </c>
      <c r="D958" s="313" t="s">
        <v>710</v>
      </c>
      <c r="E958" s="313" t="s">
        <v>515</v>
      </c>
      <c r="F958" s="313">
        <v>2500</v>
      </c>
      <c r="G958" s="313" t="s">
        <v>1043</v>
      </c>
    </row>
    <row r="959" spans="1:53" s="315" customFormat="1" ht="15.6" x14ac:dyDescent="0.3">
      <c r="A959" s="313" t="s">
        <v>505</v>
      </c>
      <c r="B959" s="313" t="s">
        <v>990</v>
      </c>
      <c r="C959" s="313" t="s">
        <v>514</v>
      </c>
      <c r="D959" s="313" t="s">
        <v>31</v>
      </c>
      <c r="E959" s="313" t="s">
        <v>550</v>
      </c>
      <c r="F959" s="313">
        <v>1358</v>
      </c>
      <c r="G959" s="313" t="s">
        <v>1053</v>
      </c>
      <c r="H959" s="313"/>
      <c r="I959" s="313"/>
      <c r="J959" s="313"/>
      <c r="K959" s="313"/>
      <c r="L959" s="313"/>
      <c r="M959" s="313"/>
      <c r="N959" s="313"/>
      <c r="O959" s="313"/>
      <c r="P959" s="313"/>
      <c r="Q959" s="313"/>
      <c r="R959" s="313"/>
      <c r="S959" s="313"/>
      <c r="T959" s="313"/>
      <c r="U959" s="313"/>
      <c r="V959" s="313"/>
      <c r="W959" s="313"/>
      <c r="X959" s="313"/>
      <c r="Y959" s="313"/>
      <c r="Z959" s="313"/>
      <c r="AA959" s="313"/>
      <c r="AB959" s="313"/>
      <c r="AC959" s="313"/>
      <c r="AD959" s="313"/>
      <c r="AE959" s="313"/>
      <c r="AF959" s="313"/>
      <c r="AG959" s="313"/>
      <c r="AH959" s="313"/>
      <c r="AI959" s="313"/>
      <c r="AJ959" s="313"/>
      <c r="AK959" s="313"/>
      <c r="AL959" s="313"/>
      <c r="AM959" s="313"/>
      <c r="AN959" s="313"/>
      <c r="AO959" s="313"/>
      <c r="AP959" s="313"/>
      <c r="AQ959" s="313"/>
      <c r="AR959" s="313"/>
      <c r="AS959" s="313"/>
      <c r="AT959" s="313"/>
      <c r="AU959" s="313"/>
      <c r="AV959" s="313"/>
      <c r="AW959" s="313"/>
      <c r="AX959" s="313"/>
      <c r="AY959" s="313"/>
      <c r="AZ959" s="313"/>
      <c r="BA959" s="313"/>
    </row>
    <row r="960" spans="1:53" s="313" customFormat="1" x14ac:dyDescent="0.25">
      <c r="A960" s="314" t="s">
        <v>1362</v>
      </c>
      <c r="B960" s="313" t="s">
        <v>995</v>
      </c>
      <c r="C960" s="313" t="s">
        <v>506</v>
      </c>
      <c r="D960" s="313" t="s">
        <v>120</v>
      </c>
      <c r="E960" s="313" t="s">
        <v>516</v>
      </c>
      <c r="F960" s="313">
        <v>4000</v>
      </c>
      <c r="G960" s="313" t="s">
        <v>1060</v>
      </c>
    </row>
    <row r="961" spans="1:53" s="313" customFormat="1" x14ac:dyDescent="0.25">
      <c r="A961" s="313" t="s">
        <v>519</v>
      </c>
      <c r="B961" s="313" t="s">
        <v>990</v>
      </c>
      <c r="C961" s="313" t="s">
        <v>514</v>
      </c>
      <c r="D961" s="313" t="s">
        <v>31</v>
      </c>
      <c r="E961" s="313" t="s">
        <v>550</v>
      </c>
      <c r="F961" s="313">
        <v>1358</v>
      </c>
      <c r="G961" s="313" t="s">
        <v>1053</v>
      </c>
    </row>
    <row r="962" spans="1:53" s="313" customFormat="1" x14ac:dyDescent="0.25">
      <c r="A962" s="313" t="s">
        <v>505</v>
      </c>
      <c r="B962" s="313" t="s">
        <v>991</v>
      </c>
      <c r="C962" s="313" t="s">
        <v>514</v>
      </c>
      <c r="D962" s="313" t="s">
        <v>41</v>
      </c>
      <c r="E962" s="313" t="s">
        <v>550</v>
      </c>
      <c r="F962" s="313">
        <v>1358</v>
      </c>
      <c r="G962" s="313" t="s">
        <v>1053</v>
      </c>
    </row>
    <row r="963" spans="1:53" s="313" customFormat="1" x14ac:dyDescent="0.25">
      <c r="A963" s="313" t="s">
        <v>519</v>
      </c>
      <c r="B963" s="313" t="s">
        <v>1001</v>
      </c>
      <c r="C963" s="313" t="s">
        <v>514</v>
      </c>
      <c r="D963" s="313" t="s">
        <v>111</v>
      </c>
      <c r="E963" s="313" t="s">
        <v>550</v>
      </c>
      <c r="F963" s="313">
        <v>1358</v>
      </c>
      <c r="G963" s="313" t="s">
        <v>1053</v>
      </c>
    </row>
    <row r="964" spans="1:53" s="313" customFormat="1" x14ac:dyDescent="0.25">
      <c r="A964" s="313" t="s">
        <v>505</v>
      </c>
      <c r="B964" s="313" t="s">
        <v>992</v>
      </c>
      <c r="C964" s="313" t="s">
        <v>514</v>
      </c>
      <c r="D964" s="313" t="s">
        <v>52</v>
      </c>
      <c r="E964" s="313" t="s">
        <v>550</v>
      </c>
      <c r="F964" s="313">
        <v>1358</v>
      </c>
      <c r="G964" s="313" t="s">
        <v>1053</v>
      </c>
    </row>
    <row r="965" spans="1:53" s="313" customFormat="1" x14ac:dyDescent="0.25">
      <c r="A965" s="313" t="s">
        <v>505</v>
      </c>
      <c r="B965" s="313" t="s">
        <v>993</v>
      </c>
      <c r="C965" s="313" t="s">
        <v>514</v>
      </c>
      <c r="D965" s="313" t="s">
        <v>112</v>
      </c>
      <c r="E965" s="313" t="s">
        <v>550</v>
      </c>
      <c r="F965" s="313">
        <v>1358</v>
      </c>
      <c r="G965" s="313" t="s">
        <v>1053</v>
      </c>
    </row>
    <row r="966" spans="1:53" s="313" customFormat="1" x14ac:dyDescent="0.25">
      <c r="A966" s="314" t="s">
        <v>1362</v>
      </c>
      <c r="B966" s="313" t="s">
        <v>995</v>
      </c>
      <c r="C966" s="313" t="s">
        <v>509</v>
      </c>
      <c r="D966" s="313" t="s">
        <v>120</v>
      </c>
      <c r="E966" s="313" t="s">
        <v>527</v>
      </c>
      <c r="F966" s="313">
        <v>5000</v>
      </c>
      <c r="G966" s="313" t="s">
        <v>984</v>
      </c>
    </row>
    <row r="967" spans="1:53" s="313" customFormat="1" x14ac:dyDescent="0.25">
      <c r="A967" s="313" t="s">
        <v>519</v>
      </c>
      <c r="B967" s="313" t="s">
        <v>993</v>
      </c>
      <c r="C967" s="313" t="s">
        <v>514</v>
      </c>
      <c r="D967" s="313" t="s">
        <v>112</v>
      </c>
      <c r="E967" s="313" t="s">
        <v>550</v>
      </c>
      <c r="F967" s="313">
        <v>1358</v>
      </c>
      <c r="G967" s="313" t="s">
        <v>1053</v>
      </c>
    </row>
    <row r="968" spans="1:53" s="313" customFormat="1" x14ac:dyDescent="0.25">
      <c r="A968" s="313" t="s">
        <v>505</v>
      </c>
      <c r="B968" s="313" t="s">
        <v>401</v>
      </c>
      <c r="C968" s="313" t="s">
        <v>507</v>
      </c>
      <c r="D968" s="313" t="s">
        <v>62</v>
      </c>
      <c r="E968" s="313" t="s">
        <v>569</v>
      </c>
      <c r="F968" s="313">
        <v>9240</v>
      </c>
      <c r="G968" s="313" t="s">
        <v>1054</v>
      </c>
    </row>
    <row r="969" spans="1:53" s="313" customFormat="1" x14ac:dyDescent="0.25">
      <c r="A969" s="314" t="s">
        <v>1362</v>
      </c>
      <c r="B969" s="313" t="s">
        <v>995</v>
      </c>
      <c r="C969" s="313" t="s">
        <v>507</v>
      </c>
      <c r="D969" s="313" t="s">
        <v>120</v>
      </c>
      <c r="E969" s="313" t="s">
        <v>517</v>
      </c>
      <c r="F969" s="313">
        <v>9000</v>
      </c>
      <c r="G969" s="313" t="s">
        <v>980</v>
      </c>
    </row>
    <row r="970" spans="1:53" s="313" customFormat="1" x14ac:dyDescent="0.25">
      <c r="A970" s="313" t="s">
        <v>519</v>
      </c>
      <c r="B970" s="313" t="s">
        <v>401</v>
      </c>
      <c r="C970" s="313" t="s">
        <v>507</v>
      </c>
      <c r="D970" s="313" t="s">
        <v>62</v>
      </c>
      <c r="E970" s="313" t="s">
        <v>569</v>
      </c>
      <c r="F970" s="313">
        <v>9240</v>
      </c>
      <c r="G970" s="313" t="s">
        <v>1054</v>
      </c>
    </row>
    <row r="971" spans="1:53" s="313" customFormat="1" x14ac:dyDescent="0.25">
      <c r="A971" s="313" t="s">
        <v>505</v>
      </c>
      <c r="B971" s="313" t="s">
        <v>979</v>
      </c>
      <c r="C971" s="313" t="s">
        <v>506</v>
      </c>
      <c r="D971" s="313" t="s">
        <v>127</v>
      </c>
      <c r="E971" s="313" t="s">
        <v>1571</v>
      </c>
      <c r="F971" s="313">
        <v>4300</v>
      </c>
      <c r="G971" s="313" t="s">
        <v>1024</v>
      </c>
    </row>
    <row r="972" spans="1:53" s="313" customFormat="1" x14ac:dyDescent="0.25">
      <c r="A972" s="313" t="s">
        <v>519</v>
      </c>
      <c r="B972" s="313" t="s">
        <v>979</v>
      </c>
      <c r="C972" s="313" t="s">
        <v>506</v>
      </c>
      <c r="D972" s="313" t="s">
        <v>127</v>
      </c>
      <c r="E972" s="313" t="s">
        <v>1571</v>
      </c>
      <c r="F972" s="313">
        <v>4300</v>
      </c>
      <c r="G972" s="313" t="s">
        <v>1024</v>
      </c>
    </row>
    <row r="973" spans="1:53" s="313" customFormat="1" x14ac:dyDescent="0.25">
      <c r="A973" s="313" t="s">
        <v>505</v>
      </c>
      <c r="B973" s="313" t="s">
        <v>1009</v>
      </c>
      <c r="C973" s="313" t="s">
        <v>506</v>
      </c>
      <c r="D973" s="313" t="s">
        <v>24</v>
      </c>
      <c r="E973" s="313" t="s">
        <v>1571</v>
      </c>
      <c r="F973" s="313">
        <v>4300</v>
      </c>
      <c r="G973" s="313" t="s">
        <v>1024</v>
      </c>
    </row>
    <row r="974" spans="1:53" s="313" customFormat="1" x14ac:dyDescent="0.25">
      <c r="A974" s="313" t="s">
        <v>519</v>
      </c>
      <c r="B974" s="313" t="s">
        <v>1009</v>
      </c>
      <c r="C974" s="313" t="s">
        <v>506</v>
      </c>
      <c r="D974" s="313" t="s">
        <v>24</v>
      </c>
      <c r="E974" s="313" t="s">
        <v>1571</v>
      </c>
      <c r="F974" s="313">
        <v>4300</v>
      </c>
      <c r="G974" s="313" t="s">
        <v>1024</v>
      </c>
    </row>
    <row r="975" spans="1:53" s="313" customFormat="1" x14ac:dyDescent="0.25">
      <c r="A975" s="313" t="s">
        <v>505</v>
      </c>
      <c r="B975" s="313" t="s">
        <v>990</v>
      </c>
      <c r="C975" s="313" t="s">
        <v>506</v>
      </c>
      <c r="D975" s="313" t="s">
        <v>31</v>
      </c>
      <c r="E975" s="313" t="s">
        <v>1571</v>
      </c>
      <c r="F975" s="313">
        <v>4300</v>
      </c>
      <c r="G975" s="313" t="s">
        <v>1024</v>
      </c>
    </row>
    <row r="976" spans="1:53" s="315" customFormat="1" ht="15.6" x14ac:dyDescent="0.3">
      <c r="A976" s="314" t="s">
        <v>1362</v>
      </c>
      <c r="B976" s="313" t="s">
        <v>995</v>
      </c>
      <c r="C976" s="313" t="s">
        <v>506</v>
      </c>
      <c r="D976" s="313" t="s">
        <v>120</v>
      </c>
      <c r="E976" s="313" t="s">
        <v>1572</v>
      </c>
      <c r="F976" s="313">
        <v>4200</v>
      </c>
      <c r="G976" s="313" t="s">
        <v>1083</v>
      </c>
      <c r="H976" s="313"/>
      <c r="I976" s="313"/>
      <c r="J976" s="313"/>
      <c r="K976" s="313"/>
      <c r="L976" s="313"/>
      <c r="M976" s="313"/>
      <c r="N976" s="313"/>
      <c r="O976" s="313"/>
      <c r="P976" s="313"/>
      <c r="Q976" s="313"/>
      <c r="R976" s="313"/>
      <c r="S976" s="313"/>
      <c r="T976" s="313"/>
      <c r="U976" s="313"/>
      <c r="V976" s="313"/>
      <c r="W976" s="313"/>
      <c r="X976" s="313"/>
      <c r="Y976" s="313"/>
      <c r="Z976" s="313"/>
      <c r="AA976" s="313"/>
      <c r="AB976" s="313"/>
      <c r="AC976" s="313"/>
      <c r="AD976" s="313"/>
      <c r="AE976" s="313"/>
      <c r="AF976" s="313"/>
      <c r="AG976" s="313"/>
      <c r="AH976" s="313"/>
      <c r="AI976" s="313"/>
      <c r="AJ976" s="313"/>
      <c r="AK976" s="313"/>
      <c r="AL976" s="313"/>
      <c r="AM976" s="313"/>
      <c r="AN976" s="313"/>
      <c r="AO976" s="313"/>
      <c r="AP976" s="313"/>
      <c r="AQ976" s="313"/>
      <c r="AR976" s="313"/>
      <c r="AS976" s="313"/>
      <c r="AT976" s="313"/>
      <c r="AU976" s="313"/>
      <c r="AV976" s="313"/>
      <c r="AW976" s="313"/>
      <c r="AX976" s="313"/>
      <c r="AY976" s="313"/>
      <c r="AZ976" s="313"/>
      <c r="BA976" s="313"/>
    </row>
    <row r="977" spans="1:53" s="313" customFormat="1" x14ac:dyDescent="0.25">
      <c r="A977" s="313" t="s">
        <v>505</v>
      </c>
      <c r="B977" s="313" t="s">
        <v>996</v>
      </c>
      <c r="C977" s="313" t="s">
        <v>506</v>
      </c>
      <c r="D977" s="313" t="s">
        <v>129</v>
      </c>
      <c r="E977" s="313" t="s">
        <v>1571</v>
      </c>
      <c r="F977" s="313">
        <v>4300</v>
      </c>
      <c r="G977" s="313" t="s">
        <v>1024</v>
      </c>
    </row>
    <row r="978" spans="1:53" s="313" customFormat="1" x14ac:dyDescent="0.25">
      <c r="A978" s="313" t="s">
        <v>519</v>
      </c>
      <c r="B978" s="313" t="s">
        <v>996</v>
      </c>
      <c r="C978" s="313" t="s">
        <v>506</v>
      </c>
      <c r="D978" s="313" t="s">
        <v>129</v>
      </c>
      <c r="E978" s="313" t="s">
        <v>1571</v>
      </c>
      <c r="F978" s="313">
        <v>4300</v>
      </c>
      <c r="G978" s="313" t="s">
        <v>1024</v>
      </c>
    </row>
    <row r="979" spans="1:53" s="313" customFormat="1" x14ac:dyDescent="0.25">
      <c r="A979" s="314" t="s">
        <v>1362</v>
      </c>
      <c r="B979" s="313" t="s">
        <v>995</v>
      </c>
      <c r="C979" s="313" t="s">
        <v>511</v>
      </c>
      <c r="D979" s="313" t="s">
        <v>120</v>
      </c>
      <c r="E979" s="313" t="s">
        <v>528</v>
      </c>
      <c r="F979" s="313">
        <v>8200</v>
      </c>
      <c r="G979" s="313" t="s">
        <v>1068</v>
      </c>
    </row>
    <row r="980" spans="1:53" s="313" customFormat="1" x14ac:dyDescent="0.25">
      <c r="A980" s="313" t="s">
        <v>505</v>
      </c>
      <c r="B980" s="313" t="s">
        <v>394</v>
      </c>
      <c r="C980" s="313" t="s">
        <v>506</v>
      </c>
      <c r="D980" s="313" t="s">
        <v>40</v>
      </c>
      <c r="E980" s="313" t="s">
        <v>1571</v>
      </c>
      <c r="F980" s="313">
        <v>4300</v>
      </c>
      <c r="G980" s="313" t="s">
        <v>1024</v>
      </c>
    </row>
    <row r="981" spans="1:53" s="315" customFormat="1" ht="15.6" x14ac:dyDescent="0.3">
      <c r="A981" s="313" t="s">
        <v>505</v>
      </c>
      <c r="B981" s="313" t="s">
        <v>991</v>
      </c>
      <c r="C981" s="313" t="s">
        <v>506</v>
      </c>
      <c r="D981" s="313" t="s">
        <v>41</v>
      </c>
      <c r="E981" s="313" t="s">
        <v>1571</v>
      </c>
      <c r="F981" s="313">
        <v>4300</v>
      </c>
      <c r="G981" s="313" t="s">
        <v>1024</v>
      </c>
      <c r="H981" s="313"/>
      <c r="I981" s="313"/>
      <c r="J981" s="313"/>
      <c r="K981" s="313"/>
      <c r="L981" s="313"/>
      <c r="M981" s="313"/>
      <c r="N981" s="313"/>
      <c r="O981" s="313"/>
      <c r="P981" s="313"/>
      <c r="Q981" s="313"/>
      <c r="R981" s="313"/>
      <c r="S981" s="313"/>
      <c r="T981" s="313"/>
      <c r="U981" s="313"/>
      <c r="V981" s="313"/>
      <c r="W981" s="313"/>
      <c r="X981" s="313"/>
      <c r="Y981" s="313"/>
      <c r="Z981" s="313"/>
      <c r="AA981" s="313"/>
      <c r="AB981" s="313"/>
      <c r="AC981" s="313"/>
      <c r="AD981" s="313"/>
      <c r="AE981" s="313"/>
      <c r="AF981" s="313"/>
      <c r="AG981" s="313"/>
      <c r="AH981" s="313"/>
      <c r="AI981" s="313"/>
      <c r="AJ981" s="313"/>
      <c r="AK981" s="313"/>
      <c r="AL981" s="313"/>
      <c r="AM981" s="313"/>
      <c r="AN981" s="313"/>
      <c r="AO981" s="313"/>
      <c r="AP981" s="313"/>
      <c r="AQ981" s="313"/>
      <c r="AR981" s="313"/>
      <c r="AS981" s="313"/>
      <c r="AT981" s="313"/>
      <c r="AU981" s="313"/>
      <c r="AV981" s="313"/>
      <c r="AW981" s="313"/>
      <c r="AX981" s="313"/>
      <c r="AY981" s="313"/>
      <c r="AZ981" s="313"/>
      <c r="BA981" s="313"/>
    </row>
    <row r="982" spans="1:53" s="315" customFormat="1" ht="15.6" x14ac:dyDescent="0.3">
      <c r="A982" s="314" t="s">
        <v>1362</v>
      </c>
      <c r="B982" s="316" t="s">
        <v>995</v>
      </c>
      <c r="C982" s="316" t="s">
        <v>511</v>
      </c>
      <c r="D982" s="314" t="s">
        <v>747</v>
      </c>
      <c r="E982" s="313" t="s">
        <v>1753</v>
      </c>
      <c r="F982" s="316">
        <v>8600</v>
      </c>
      <c r="G982" s="316" t="s">
        <v>1008</v>
      </c>
      <c r="H982" s="313"/>
      <c r="I982" s="313"/>
      <c r="J982" s="313"/>
      <c r="K982" s="313"/>
      <c r="L982" s="313"/>
      <c r="M982" s="313"/>
      <c r="N982" s="313"/>
      <c r="O982" s="313"/>
      <c r="P982" s="313"/>
      <c r="Q982" s="313"/>
      <c r="R982" s="313"/>
      <c r="S982" s="313"/>
      <c r="T982" s="313"/>
      <c r="U982" s="313"/>
      <c r="V982" s="313"/>
      <c r="W982" s="313"/>
      <c r="X982" s="313"/>
      <c r="Y982" s="313"/>
      <c r="Z982" s="313"/>
      <c r="AA982" s="313"/>
      <c r="AB982" s="313"/>
      <c r="AC982" s="313"/>
      <c r="AD982" s="313"/>
      <c r="AE982" s="313"/>
      <c r="AF982" s="313"/>
      <c r="AG982" s="313"/>
      <c r="AH982" s="313"/>
      <c r="AI982" s="313"/>
      <c r="AJ982" s="313"/>
      <c r="AK982" s="313"/>
      <c r="AL982" s="313"/>
      <c r="AM982" s="313"/>
      <c r="AN982" s="313"/>
      <c r="AO982" s="313"/>
      <c r="AP982" s="313"/>
      <c r="AQ982" s="313"/>
      <c r="AR982" s="313"/>
      <c r="AS982" s="313"/>
      <c r="AT982" s="313"/>
      <c r="AU982" s="313"/>
      <c r="AV982" s="313"/>
      <c r="AW982" s="313"/>
      <c r="AX982" s="313"/>
      <c r="AY982" s="313"/>
      <c r="AZ982" s="313"/>
      <c r="BA982" s="313"/>
    </row>
    <row r="983" spans="1:53" s="315" customFormat="1" ht="15.6" x14ac:dyDescent="0.3">
      <c r="A983" s="313" t="s">
        <v>505</v>
      </c>
      <c r="B983" s="313" t="s">
        <v>1001</v>
      </c>
      <c r="C983" s="313" t="s">
        <v>506</v>
      </c>
      <c r="D983" s="313" t="s">
        <v>111</v>
      </c>
      <c r="E983" s="313" t="s">
        <v>1571</v>
      </c>
      <c r="F983" s="313">
        <v>4300</v>
      </c>
      <c r="G983" s="313" t="s">
        <v>1024</v>
      </c>
      <c r="H983" s="313"/>
      <c r="I983" s="313"/>
      <c r="J983" s="313"/>
      <c r="K983" s="313"/>
      <c r="L983" s="313"/>
      <c r="M983" s="313"/>
      <c r="N983" s="313"/>
      <c r="O983" s="313"/>
      <c r="P983" s="313"/>
      <c r="Q983" s="313"/>
      <c r="R983" s="313"/>
      <c r="S983" s="313"/>
      <c r="T983" s="313"/>
      <c r="U983" s="313"/>
      <c r="V983" s="313"/>
      <c r="W983" s="313"/>
      <c r="X983" s="313"/>
      <c r="Y983" s="313"/>
      <c r="Z983" s="313"/>
      <c r="AA983" s="313"/>
      <c r="AB983" s="313"/>
      <c r="AC983" s="313"/>
      <c r="AD983" s="313"/>
      <c r="AE983" s="313"/>
      <c r="AF983" s="313"/>
      <c r="AG983" s="313"/>
      <c r="AH983" s="313"/>
      <c r="AI983" s="313"/>
      <c r="AJ983" s="313"/>
      <c r="AK983" s="313"/>
      <c r="AL983" s="313"/>
      <c r="AM983" s="313"/>
      <c r="AN983" s="313"/>
      <c r="AO983" s="313"/>
      <c r="AP983" s="313"/>
      <c r="AQ983" s="313"/>
      <c r="AR983" s="313"/>
      <c r="AS983" s="313"/>
      <c r="AT983" s="313"/>
      <c r="AU983" s="313"/>
      <c r="AV983" s="313"/>
      <c r="AW983" s="313"/>
      <c r="AX983" s="313"/>
      <c r="AY983" s="313"/>
      <c r="AZ983" s="313"/>
      <c r="BA983" s="313"/>
    </row>
    <row r="984" spans="1:53" s="315" customFormat="1" ht="15.6" x14ac:dyDescent="0.3">
      <c r="A984" s="313" t="s">
        <v>505</v>
      </c>
      <c r="B984" s="313" t="s">
        <v>998</v>
      </c>
      <c r="C984" s="313" t="s">
        <v>506</v>
      </c>
      <c r="D984" s="313" t="s">
        <v>135</v>
      </c>
      <c r="E984" s="313" t="s">
        <v>1571</v>
      </c>
      <c r="F984" s="313">
        <v>4300</v>
      </c>
      <c r="G984" s="313" t="s">
        <v>1024</v>
      </c>
      <c r="H984" s="313"/>
      <c r="I984" s="313"/>
      <c r="J984" s="313"/>
      <c r="K984" s="313"/>
      <c r="L984" s="313"/>
      <c r="M984" s="313"/>
      <c r="N984" s="313"/>
      <c r="O984" s="313"/>
      <c r="P984" s="313"/>
      <c r="Q984" s="313"/>
      <c r="R984" s="313"/>
      <c r="S984" s="313"/>
      <c r="T984" s="313"/>
      <c r="U984" s="313"/>
      <c r="V984" s="313"/>
      <c r="W984" s="313"/>
      <c r="X984" s="313"/>
      <c r="Y984" s="313"/>
      <c r="Z984" s="313"/>
      <c r="AA984" s="313"/>
      <c r="AB984" s="313"/>
      <c r="AC984" s="313"/>
      <c r="AD984" s="313"/>
      <c r="AE984" s="313"/>
      <c r="AF984" s="313"/>
      <c r="AG984" s="313"/>
      <c r="AH984" s="313"/>
      <c r="AI984" s="313"/>
      <c r="AJ984" s="313"/>
      <c r="AK984" s="313"/>
      <c r="AL984" s="313"/>
      <c r="AM984" s="313"/>
      <c r="AN984" s="313"/>
      <c r="AO984" s="313"/>
      <c r="AP984" s="313"/>
      <c r="AQ984" s="313"/>
      <c r="AR984" s="313"/>
      <c r="AS984" s="313"/>
      <c r="AT984" s="313"/>
      <c r="AU984" s="313"/>
      <c r="AV984" s="313"/>
      <c r="AW984" s="313"/>
      <c r="AX984" s="313"/>
      <c r="AY984" s="313"/>
      <c r="AZ984" s="313"/>
      <c r="BA984" s="313"/>
    </row>
    <row r="985" spans="1:53" s="315" customFormat="1" ht="15.6" x14ac:dyDescent="0.3">
      <c r="A985" s="313" t="s">
        <v>505</v>
      </c>
      <c r="B985" s="313" t="s">
        <v>1025</v>
      </c>
      <c r="C985" s="313" t="s">
        <v>506</v>
      </c>
      <c r="D985" s="313" t="s">
        <v>49</v>
      </c>
      <c r="E985" s="313" t="s">
        <v>1571</v>
      </c>
      <c r="F985" s="313">
        <v>4300</v>
      </c>
      <c r="G985" s="313" t="s">
        <v>1024</v>
      </c>
      <c r="H985" s="313"/>
      <c r="I985" s="313"/>
      <c r="J985" s="313"/>
      <c r="K985" s="313"/>
      <c r="L985" s="313"/>
      <c r="M985" s="313"/>
      <c r="N985" s="313"/>
      <c r="O985" s="313"/>
      <c r="P985" s="313"/>
      <c r="Q985" s="313"/>
      <c r="R985" s="313"/>
      <c r="S985" s="313"/>
      <c r="T985" s="313"/>
      <c r="U985" s="313"/>
      <c r="V985" s="313"/>
      <c r="W985" s="313"/>
      <c r="X985" s="313"/>
      <c r="Y985" s="313"/>
      <c r="Z985" s="313"/>
      <c r="AA985" s="313"/>
      <c r="AB985" s="313"/>
      <c r="AC985" s="313"/>
      <c r="AD985" s="313"/>
      <c r="AE985" s="313"/>
      <c r="AF985" s="313"/>
      <c r="AG985" s="313"/>
      <c r="AH985" s="313"/>
      <c r="AI985" s="313"/>
      <c r="AJ985" s="313"/>
      <c r="AK985" s="313"/>
      <c r="AL985" s="313"/>
      <c r="AM985" s="313"/>
      <c r="AN985" s="313"/>
      <c r="AO985" s="313"/>
      <c r="AP985" s="313"/>
      <c r="AQ985" s="313"/>
      <c r="AR985" s="313"/>
      <c r="AS985" s="313"/>
      <c r="AT985" s="313"/>
      <c r="AU985" s="313"/>
      <c r="AV985" s="313"/>
      <c r="AW985" s="313"/>
      <c r="AX985" s="313"/>
      <c r="AY985" s="313"/>
      <c r="AZ985" s="313"/>
      <c r="BA985" s="313"/>
    </row>
    <row r="986" spans="1:53" s="315" customFormat="1" ht="15.6" x14ac:dyDescent="0.3">
      <c r="A986" s="314" t="s">
        <v>1362</v>
      </c>
      <c r="B986" s="313" t="s">
        <v>995</v>
      </c>
      <c r="C986" s="313" t="s">
        <v>514</v>
      </c>
      <c r="D986" s="313" t="s">
        <v>747</v>
      </c>
      <c r="E986" s="313" t="s">
        <v>532</v>
      </c>
      <c r="F986" s="316">
        <v>2000</v>
      </c>
      <c r="G986" s="313" t="s">
        <v>1072</v>
      </c>
      <c r="H986" s="313"/>
      <c r="I986" s="313"/>
      <c r="J986" s="313"/>
      <c r="K986" s="313"/>
      <c r="L986" s="313"/>
      <c r="M986" s="313"/>
      <c r="N986" s="313"/>
      <c r="O986" s="313"/>
      <c r="P986" s="313"/>
      <c r="Q986" s="313"/>
      <c r="R986" s="313"/>
      <c r="S986" s="313"/>
      <c r="T986" s="313"/>
      <c r="U986" s="313"/>
      <c r="V986" s="313"/>
      <c r="W986" s="313"/>
      <c r="X986" s="313"/>
      <c r="Y986" s="313"/>
      <c r="Z986" s="313"/>
      <c r="AA986" s="313"/>
      <c r="AB986" s="313"/>
      <c r="AC986" s="313"/>
      <c r="AD986" s="313"/>
      <c r="AE986" s="313"/>
      <c r="AF986" s="313"/>
      <c r="AG986" s="313"/>
      <c r="AH986" s="313"/>
      <c r="AI986" s="313"/>
      <c r="AJ986" s="313"/>
      <c r="AK986" s="313"/>
      <c r="AL986" s="313"/>
      <c r="AM986" s="313"/>
      <c r="AN986" s="313"/>
      <c r="AO986" s="313"/>
      <c r="AP986" s="313"/>
      <c r="AQ986" s="313"/>
      <c r="AR986" s="313"/>
      <c r="AS986" s="313"/>
      <c r="AT986" s="313"/>
      <c r="AU986" s="313"/>
      <c r="AV986" s="313"/>
      <c r="AW986" s="313"/>
      <c r="AX986" s="313"/>
      <c r="AY986" s="313"/>
      <c r="AZ986" s="313"/>
      <c r="BA986" s="313"/>
    </row>
    <row r="987" spans="1:53" s="315" customFormat="1" ht="15.6" x14ac:dyDescent="0.3">
      <c r="A987" s="313" t="s">
        <v>561</v>
      </c>
      <c r="B987" s="313" t="s">
        <v>986</v>
      </c>
      <c r="C987" s="313" t="s">
        <v>509</v>
      </c>
      <c r="D987" s="313" t="s">
        <v>570</v>
      </c>
      <c r="E987" s="313" t="s">
        <v>1755</v>
      </c>
      <c r="F987" s="313">
        <v>6400</v>
      </c>
      <c r="G987" s="313" t="s">
        <v>989</v>
      </c>
      <c r="H987" s="313"/>
      <c r="I987" s="313"/>
      <c r="J987" s="313"/>
      <c r="K987" s="313"/>
      <c r="L987" s="313"/>
      <c r="M987" s="313"/>
      <c r="N987" s="313"/>
      <c r="O987" s="313"/>
      <c r="P987" s="313"/>
      <c r="Q987" s="313"/>
      <c r="R987" s="313"/>
      <c r="S987" s="313"/>
      <c r="T987" s="313"/>
      <c r="U987" s="313"/>
      <c r="V987" s="313"/>
      <c r="W987" s="313"/>
      <c r="X987" s="313"/>
      <c r="Y987" s="313"/>
      <c r="Z987" s="313"/>
      <c r="AA987" s="313"/>
      <c r="AB987" s="313"/>
      <c r="AC987" s="313"/>
      <c r="AD987" s="313"/>
      <c r="AE987" s="313"/>
      <c r="AF987" s="313"/>
      <c r="AG987" s="313"/>
      <c r="AH987" s="313"/>
      <c r="AI987" s="313"/>
      <c r="AJ987" s="313"/>
      <c r="AK987" s="313"/>
      <c r="AL987" s="313"/>
      <c r="AM987" s="313"/>
      <c r="AN987" s="313"/>
      <c r="AO987" s="313"/>
      <c r="AP987" s="313"/>
      <c r="AQ987" s="313"/>
      <c r="AR987" s="313"/>
      <c r="AS987" s="313"/>
      <c r="AT987" s="313"/>
      <c r="AU987" s="313"/>
      <c r="AV987" s="313"/>
      <c r="AW987" s="313"/>
      <c r="AX987" s="313"/>
      <c r="AY987" s="313"/>
      <c r="AZ987" s="313"/>
      <c r="BA987" s="313"/>
    </row>
    <row r="988" spans="1:53" s="315" customFormat="1" ht="15.6" x14ac:dyDescent="0.3">
      <c r="A988" s="313" t="s">
        <v>561</v>
      </c>
      <c r="B988" s="313" t="s">
        <v>986</v>
      </c>
      <c r="C988" s="313" t="s">
        <v>514</v>
      </c>
      <c r="D988" s="313" t="s">
        <v>570</v>
      </c>
      <c r="E988" s="313" t="s">
        <v>521</v>
      </c>
      <c r="F988" s="313">
        <v>3700</v>
      </c>
      <c r="G988" s="313" t="s">
        <v>988</v>
      </c>
    </row>
    <row r="989" spans="1:53" s="313" customFormat="1" x14ac:dyDescent="0.25">
      <c r="A989" s="313" t="s">
        <v>561</v>
      </c>
      <c r="B989" s="313" t="s">
        <v>986</v>
      </c>
      <c r="C989" s="313" t="s">
        <v>509</v>
      </c>
      <c r="D989" s="313" t="s">
        <v>570</v>
      </c>
      <c r="E989" s="313" t="s">
        <v>542</v>
      </c>
      <c r="F989" s="313">
        <v>7100</v>
      </c>
      <c r="G989" s="313" t="s">
        <v>1000</v>
      </c>
    </row>
    <row r="990" spans="1:53" s="313" customFormat="1" x14ac:dyDescent="0.25">
      <c r="A990" s="313" t="s">
        <v>561</v>
      </c>
      <c r="B990" s="313" t="s">
        <v>986</v>
      </c>
      <c r="C990" s="313" t="s">
        <v>506</v>
      </c>
      <c r="D990" s="313" t="s">
        <v>570</v>
      </c>
      <c r="E990" s="313" t="s">
        <v>1752</v>
      </c>
      <c r="F990" s="313">
        <v>4800</v>
      </c>
      <c r="G990" s="313" t="s">
        <v>1002</v>
      </c>
    </row>
    <row r="991" spans="1:53" s="313" customFormat="1" x14ac:dyDescent="0.25">
      <c r="A991" s="313" t="s">
        <v>561</v>
      </c>
      <c r="B991" s="313" t="s">
        <v>986</v>
      </c>
      <c r="C991" s="313" t="s">
        <v>511</v>
      </c>
      <c r="D991" s="313" t="s">
        <v>570</v>
      </c>
      <c r="E991" s="313" t="s">
        <v>1753</v>
      </c>
      <c r="F991" s="313">
        <v>8600</v>
      </c>
      <c r="G991" s="313" t="s">
        <v>1008</v>
      </c>
    </row>
    <row r="992" spans="1:53" s="313" customFormat="1" x14ac:dyDescent="0.25">
      <c r="A992" s="313" t="s">
        <v>561</v>
      </c>
      <c r="B992" s="313" t="s">
        <v>986</v>
      </c>
      <c r="C992" s="313" t="s">
        <v>509</v>
      </c>
      <c r="D992" s="313" t="s">
        <v>570</v>
      </c>
      <c r="E992" s="313" t="s">
        <v>543</v>
      </c>
      <c r="F992" s="313">
        <v>7200</v>
      </c>
      <c r="G992" s="313" t="s">
        <v>1014</v>
      </c>
    </row>
    <row r="993" spans="1:53" s="313" customFormat="1" x14ac:dyDescent="0.25">
      <c r="A993" s="313" t="s">
        <v>561</v>
      </c>
      <c r="B993" s="313" t="s">
        <v>986</v>
      </c>
      <c r="C993" s="313" t="s">
        <v>507</v>
      </c>
      <c r="D993" s="313" t="s">
        <v>570</v>
      </c>
      <c r="E993" s="313" t="s">
        <v>531</v>
      </c>
      <c r="F993" s="313">
        <v>9800</v>
      </c>
      <c r="G993" s="313" t="s">
        <v>1017</v>
      </c>
    </row>
    <row r="994" spans="1:53" s="313" customFormat="1" x14ac:dyDescent="0.25">
      <c r="A994" s="313" t="s">
        <v>561</v>
      </c>
      <c r="B994" s="313" t="s">
        <v>986</v>
      </c>
      <c r="C994" s="313" t="s">
        <v>507</v>
      </c>
      <c r="D994" s="313" t="s">
        <v>570</v>
      </c>
      <c r="E994" s="313" t="s">
        <v>508</v>
      </c>
      <c r="F994" s="313">
        <v>7700</v>
      </c>
      <c r="G994" s="313" t="s">
        <v>1023</v>
      </c>
    </row>
    <row r="995" spans="1:53" s="313" customFormat="1" x14ac:dyDescent="0.25">
      <c r="A995" s="313" t="s">
        <v>561</v>
      </c>
      <c r="B995" s="313" t="s">
        <v>986</v>
      </c>
      <c r="C995" s="313" t="s">
        <v>507</v>
      </c>
      <c r="D995" s="313" t="s">
        <v>570</v>
      </c>
      <c r="E995" s="313" t="s">
        <v>544</v>
      </c>
      <c r="F995" s="313">
        <v>9900</v>
      </c>
      <c r="G995" s="313" t="s">
        <v>1032</v>
      </c>
    </row>
    <row r="996" spans="1:53" s="313" customFormat="1" x14ac:dyDescent="0.25">
      <c r="A996" s="313" t="s">
        <v>561</v>
      </c>
      <c r="B996" s="313" t="s">
        <v>986</v>
      </c>
      <c r="C996" s="313" t="s">
        <v>509</v>
      </c>
      <c r="D996" s="313" t="s">
        <v>570</v>
      </c>
      <c r="E996" s="313" t="s">
        <v>545</v>
      </c>
      <c r="F996" s="313">
        <v>6100</v>
      </c>
      <c r="G996" s="313" t="s">
        <v>1034</v>
      </c>
    </row>
    <row r="997" spans="1:53" s="313" customFormat="1" x14ac:dyDescent="0.25">
      <c r="A997" s="313" t="s">
        <v>561</v>
      </c>
      <c r="B997" s="313" t="s">
        <v>986</v>
      </c>
      <c r="C997" s="313" t="s">
        <v>509</v>
      </c>
      <c r="D997" s="313" t="s">
        <v>570</v>
      </c>
      <c r="E997" s="313" t="s">
        <v>546</v>
      </c>
      <c r="F997" s="313">
        <v>5620</v>
      </c>
      <c r="G997" s="313" t="s">
        <v>1035</v>
      </c>
    </row>
    <row r="998" spans="1:53" s="313" customFormat="1" x14ac:dyDescent="0.25">
      <c r="A998" s="313" t="s">
        <v>561</v>
      </c>
      <c r="B998" s="313" t="s">
        <v>986</v>
      </c>
      <c r="C998" s="313" t="s">
        <v>511</v>
      </c>
      <c r="D998" s="313" t="s">
        <v>570</v>
      </c>
      <c r="E998" s="313" t="s">
        <v>1754</v>
      </c>
      <c r="F998" s="313">
        <v>7400</v>
      </c>
      <c r="G998" s="313" t="s">
        <v>1039</v>
      </c>
    </row>
    <row r="999" spans="1:53" s="313" customFormat="1" x14ac:dyDescent="0.25">
      <c r="A999" s="313" t="s">
        <v>561</v>
      </c>
      <c r="B999" s="313" t="s">
        <v>986</v>
      </c>
      <c r="C999" s="313" t="s">
        <v>507</v>
      </c>
      <c r="D999" s="313" t="s">
        <v>570</v>
      </c>
      <c r="E999" s="313" t="s">
        <v>1040</v>
      </c>
      <c r="F999" s="313">
        <v>9600</v>
      </c>
      <c r="G999" s="313" t="s">
        <v>1041</v>
      </c>
    </row>
    <row r="1000" spans="1:53" s="313" customFormat="1" x14ac:dyDescent="0.25">
      <c r="A1000" s="313" t="s">
        <v>561</v>
      </c>
      <c r="B1000" s="313" t="s">
        <v>986</v>
      </c>
      <c r="C1000" s="313" t="s">
        <v>509</v>
      </c>
      <c r="D1000" s="313" t="s">
        <v>570</v>
      </c>
      <c r="E1000" s="313" t="s">
        <v>547</v>
      </c>
      <c r="F1000" s="313">
        <v>6000</v>
      </c>
      <c r="G1000" s="313" t="s">
        <v>983</v>
      </c>
    </row>
    <row r="1001" spans="1:53" s="313" customFormat="1" x14ac:dyDescent="0.25">
      <c r="A1001" s="313" t="s">
        <v>561</v>
      </c>
      <c r="B1001" s="313" t="s">
        <v>986</v>
      </c>
      <c r="C1001" s="313" t="s">
        <v>506</v>
      </c>
      <c r="D1001" s="313" t="s">
        <v>570</v>
      </c>
      <c r="E1001" s="313" t="s">
        <v>548</v>
      </c>
      <c r="F1001" s="313">
        <v>4600</v>
      </c>
      <c r="G1001" s="313" t="s">
        <v>1048</v>
      </c>
    </row>
    <row r="1002" spans="1:53" s="313" customFormat="1" x14ac:dyDescent="0.25">
      <c r="A1002" s="313" t="s">
        <v>561</v>
      </c>
      <c r="B1002" s="313" t="s">
        <v>986</v>
      </c>
      <c r="C1002" s="313" t="s">
        <v>511</v>
      </c>
      <c r="D1002" s="313" t="s">
        <v>570</v>
      </c>
      <c r="E1002" s="313" t="s">
        <v>524</v>
      </c>
      <c r="F1002" s="313">
        <v>8700</v>
      </c>
      <c r="G1002" s="313" t="s">
        <v>994</v>
      </c>
    </row>
    <row r="1003" spans="1:53" s="313" customFormat="1" x14ac:dyDescent="0.25">
      <c r="A1003" s="313" t="s">
        <v>561</v>
      </c>
      <c r="B1003" s="313" t="s">
        <v>986</v>
      </c>
      <c r="C1003" s="313" t="s">
        <v>511</v>
      </c>
      <c r="D1003" s="313" t="s">
        <v>570</v>
      </c>
      <c r="E1003" s="313" t="s">
        <v>549</v>
      </c>
      <c r="F1003" s="313">
        <v>7620</v>
      </c>
      <c r="G1003" s="313" t="s">
        <v>1050</v>
      </c>
    </row>
    <row r="1004" spans="1:53" s="313" customFormat="1" x14ac:dyDescent="0.25">
      <c r="A1004" s="313" t="s">
        <v>561</v>
      </c>
      <c r="B1004" s="313" t="s">
        <v>986</v>
      </c>
      <c r="C1004" s="313" t="s">
        <v>511</v>
      </c>
      <c r="D1004" s="313" t="s">
        <v>570</v>
      </c>
      <c r="E1004" s="313" t="s">
        <v>525</v>
      </c>
      <c r="F1004" s="313">
        <v>8800</v>
      </c>
      <c r="G1004" s="313" t="s">
        <v>987</v>
      </c>
    </row>
    <row r="1005" spans="1:53" s="313" customFormat="1" x14ac:dyDescent="0.25">
      <c r="A1005" s="313" t="s">
        <v>561</v>
      </c>
      <c r="B1005" s="313" t="s">
        <v>986</v>
      </c>
      <c r="C1005" s="313" t="s">
        <v>514</v>
      </c>
      <c r="D1005" s="313" t="s">
        <v>570</v>
      </c>
      <c r="E1005" s="313" t="s">
        <v>515</v>
      </c>
      <c r="F1005" s="313">
        <v>2500</v>
      </c>
      <c r="G1005" s="313" t="s">
        <v>1043</v>
      </c>
    </row>
    <row r="1006" spans="1:53" s="313" customFormat="1" ht="15.6" x14ac:dyDescent="0.3">
      <c r="A1006" s="313" t="s">
        <v>561</v>
      </c>
      <c r="B1006" s="313" t="s">
        <v>986</v>
      </c>
      <c r="C1006" s="313" t="s">
        <v>514</v>
      </c>
      <c r="D1006" s="313" t="s">
        <v>570</v>
      </c>
      <c r="E1006" s="313" t="s">
        <v>550</v>
      </c>
      <c r="F1006" s="313">
        <v>1358</v>
      </c>
      <c r="G1006" s="313" t="s">
        <v>1053</v>
      </c>
      <c r="H1006" s="315"/>
      <c r="I1006" s="315"/>
      <c r="J1006" s="315"/>
      <c r="K1006" s="315"/>
      <c r="L1006" s="315"/>
      <c r="M1006" s="315"/>
      <c r="N1006" s="315"/>
      <c r="O1006" s="315"/>
      <c r="P1006" s="315"/>
      <c r="Q1006" s="315"/>
      <c r="R1006" s="315"/>
      <c r="S1006" s="315"/>
      <c r="T1006" s="315"/>
      <c r="U1006" s="315"/>
      <c r="V1006" s="315"/>
      <c r="W1006" s="315"/>
      <c r="X1006" s="315"/>
      <c r="Y1006" s="315"/>
      <c r="Z1006" s="315"/>
      <c r="AA1006" s="315"/>
      <c r="AB1006" s="315"/>
      <c r="AC1006" s="315"/>
      <c r="AD1006" s="315"/>
      <c r="AE1006" s="315"/>
      <c r="AF1006" s="315"/>
      <c r="AG1006" s="315"/>
      <c r="AH1006" s="315"/>
      <c r="AI1006" s="315"/>
      <c r="AJ1006" s="315"/>
      <c r="AK1006" s="315"/>
      <c r="AL1006" s="315"/>
      <c r="AM1006" s="315"/>
      <c r="AN1006" s="315"/>
      <c r="AO1006" s="315"/>
      <c r="AP1006" s="315"/>
      <c r="AQ1006" s="315"/>
      <c r="AR1006" s="315"/>
      <c r="AS1006" s="315"/>
      <c r="AT1006" s="315"/>
      <c r="AU1006" s="315"/>
      <c r="AV1006" s="315"/>
      <c r="AW1006" s="315"/>
      <c r="AX1006" s="315"/>
      <c r="AY1006" s="315"/>
      <c r="AZ1006" s="315"/>
      <c r="BA1006" s="315"/>
    </row>
    <row r="1007" spans="1:53" s="313" customFormat="1" x14ac:dyDescent="0.25">
      <c r="A1007" s="313" t="s">
        <v>561</v>
      </c>
      <c r="B1007" s="313" t="s">
        <v>986</v>
      </c>
      <c r="C1007" s="313" t="s">
        <v>506</v>
      </c>
      <c r="D1007" s="313" t="s">
        <v>570</v>
      </c>
      <c r="E1007" s="313" t="s">
        <v>1571</v>
      </c>
      <c r="F1007" s="313">
        <v>4300</v>
      </c>
      <c r="G1007" s="313" t="s">
        <v>1024</v>
      </c>
    </row>
    <row r="1008" spans="1:53" s="313" customFormat="1" x14ac:dyDescent="0.25">
      <c r="A1008" s="313" t="s">
        <v>561</v>
      </c>
      <c r="B1008" s="313" t="s">
        <v>986</v>
      </c>
      <c r="C1008" s="313" t="s">
        <v>509</v>
      </c>
      <c r="D1008" s="313" t="s">
        <v>570</v>
      </c>
      <c r="E1008" s="313" t="s">
        <v>551</v>
      </c>
      <c r="F1008" s="313">
        <v>5800</v>
      </c>
      <c r="G1008" s="313" t="s">
        <v>1055</v>
      </c>
    </row>
    <row r="1009" spans="1:53" s="313" customFormat="1" x14ac:dyDescent="0.25">
      <c r="A1009" s="313" t="s">
        <v>561</v>
      </c>
      <c r="B1009" s="313" t="s">
        <v>986</v>
      </c>
      <c r="C1009" s="313" t="s">
        <v>509</v>
      </c>
      <c r="D1009" s="313" t="s">
        <v>570</v>
      </c>
      <c r="E1009" s="313" t="s">
        <v>1058</v>
      </c>
      <c r="F1009" s="313">
        <v>6760</v>
      </c>
      <c r="G1009" s="313" t="s">
        <v>1059</v>
      </c>
    </row>
    <row r="1010" spans="1:53" s="313" customFormat="1" x14ac:dyDescent="0.25">
      <c r="A1010" s="313" t="s">
        <v>561</v>
      </c>
      <c r="B1010" s="313" t="s">
        <v>986</v>
      </c>
      <c r="C1010" s="313" t="s">
        <v>506</v>
      </c>
      <c r="D1010" s="313" t="s">
        <v>570</v>
      </c>
      <c r="E1010" s="313" t="s">
        <v>552</v>
      </c>
      <c r="F1010" s="313">
        <v>4000</v>
      </c>
      <c r="G1010" s="313" t="s">
        <v>1060</v>
      </c>
    </row>
    <row r="1011" spans="1:53" s="313" customFormat="1" x14ac:dyDescent="0.25">
      <c r="A1011" s="313" t="s">
        <v>561</v>
      </c>
      <c r="B1011" s="313" t="s">
        <v>986</v>
      </c>
      <c r="C1011" s="313" t="s">
        <v>509</v>
      </c>
      <c r="D1011" s="313" t="s">
        <v>570</v>
      </c>
      <c r="E1011" s="313" t="s">
        <v>535</v>
      </c>
      <c r="F1011" s="313">
        <v>6700</v>
      </c>
      <c r="G1011" s="313" t="s">
        <v>1061</v>
      </c>
    </row>
    <row r="1012" spans="1:53" s="313" customFormat="1" x14ac:dyDescent="0.25">
      <c r="A1012" s="313" t="s">
        <v>561</v>
      </c>
      <c r="B1012" s="313" t="s">
        <v>986</v>
      </c>
      <c r="C1012" s="313" t="s">
        <v>511</v>
      </c>
      <c r="D1012" s="313" t="s">
        <v>570</v>
      </c>
      <c r="E1012" s="313" t="s">
        <v>553</v>
      </c>
      <c r="F1012" s="313">
        <v>8660</v>
      </c>
      <c r="G1012" s="313" t="s">
        <v>1062</v>
      </c>
    </row>
    <row r="1013" spans="1:53" s="313" customFormat="1" x14ac:dyDescent="0.25">
      <c r="A1013" s="313" t="s">
        <v>561</v>
      </c>
      <c r="B1013" s="313" t="s">
        <v>986</v>
      </c>
      <c r="C1013" s="313" t="s">
        <v>511</v>
      </c>
      <c r="D1013" s="313" t="s">
        <v>570</v>
      </c>
      <c r="E1013" s="313" t="s">
        <v>1757</v>
      </c>
      <c r="F1013" s="313">
        <v>7800</v>
      </c>
      <c r="G1013" s="313" t="s">
        <v>1063</v>
      </c>
    </row>
    <row r="1014" spans="1:53" s="313" customFormat="1" x14ac:dyDescent="0.25">
      <c r="A1014" s="313" t="s">
        <v>561</v>
      </c>
      <c r="B1014" s="313" t="s">
        <v>986</v>
      </c>
      <c r="C1014" s="313" t="s">
        <v>511</v>
      </c>
      <c r="D1014" s="313" t="s">
        <v>570</v>
      </c>
      <c r="E1014" s="313" t="s">
        <v>538</v>
      </c>
      <c r="F1014" s="313">
        <v>7600</v>
      </c>
      <c r="G1014" s="313" t="s">
        <v>1069</v>
      </c>
    </row>
    <row r="1015" spans="1:53" s="313" customFormat="1" x14ac:dyDescent="0.25">
      <c r="A1015" s="313" t="s">
        <v>561</v>
      </c>
      <c r="B1015" s="313" t="s">
        <v>986</v>
      </c>
      <c r="C1015" s="313" t="s">
        <v>509</v>
      </c>
      <c r="D1015" s="313" t="s">
        <v>570</v>
      </c>
      <c r="E1015" s="313" t="s">
        <v>526</v>
      </c>
      <c r="F1015" s="313">
        <v>5700</v>
      </c>
      <c r="G1015" s="313" t="s">
        <v>1070</v>
      </c>
    </row>
    <row r="1016" spans="1:53" s="315" customFormat="1" ht="15.6" x14ac:dyDescent="0.3">
      <c r="A1016" s="313" t="s">
        <v>561</v>
      </c>
      <c r="B1016" s="313" t="s">
        <v>986</v>
      </c>
      <c r="C1016" s="313" t="s">
        <v>509</v>
      </c>
      <c r="D1016" s="313" t="s">
        <v>570</v>
      </c>
      <c r="E1016" s="313" t="s">
        <v>554</v>
      </c>
      <c r="F1016" s="313">
        <v>5200</v>
      </c>
      <c r="G1016" s="313" t="s">
        <v>1074</v>
      </c>
      <c r="H1016" s="313"/>
      <c r="I1016" s="313"/>
      <c r="J1016" s="313"/>
      <c r="K1016" s="313"/>
      <c r="L1016" s="313"/>
      <c r="M1016" s="313"/>
      <c r="N1016" s="313"/>
      <c r="O1016" s="313"/>
      <c r="P1016" s="313"/>
      <c r="Q1016" s="313"/>
      <c r="R1016" s="313"/>
      <c r="S1016" s="313"/>
      <c r="T1016" s="313"/>
      <c r="U1016" s="313"/>
      <c r="V1016" s="313"/>
      <c r="W1016" s="313"/>
      <c r="X1016" s="313"/>
      <c r="Y1016" s="313"/>
      <c r="Z1016" s="313"/>
      <c r="AA1016" s="313"/>
      <c r="AB1016" s="313"/>
      <c r="AC1016" s="313"/>
      <c r="AD1016" s="313"/>
      <c r="AE1016" s="313"/>
      <c r="AF1016" s="313"/>
      <c r="AG1016" s="313"/>
      <c r="AH1016" s="313"/>
      <c r="AI1016" s="313"/>
      <c r="AJ1016" s="313"/>
      <c r="AK1016" s="313"/>
      <c r="AL1016" s="313"/>
      <c r="AM1016" s="313"/>
      <c r="AN1016" s="313"/>
      <c r="AO1016" s="313"/>
      <c r="AP1016" s="313"/>
      <c r="AQ1016" s="313"/>
      <c r="AR1016" s="313"/>
      <c r="AS1016" s="313"/>
      <c r="AT1016" s="313"/>
      <c r="AU1016" s="313"/>
      <c r="AV1016" s="313"/>
      <c r="AW1016" s="313"/>
      <c r="AX1016" s="313"/>
      <c r="AY1016" s="313"/>
      <c r="AZ1016" s="313"/>
      <c r="BA1016" s="313"/>
    </row>
    <row r="1017" spans="1:53" s="313" customFormat="1" x14ac:dyDescent="0.25">
      <c r="A1017" s="313" t="s">
        <v>561</v>
      </c>
      <c r="B1017" s="313" t="s">
        <v>986</v>
      </c>
      <c r="C1017" s="313" t="s">
        <v>511</v>
      </c>
      <c r="D1017" s="313" t="s">
        <v>570</v>
      </c>
      <c r="E1017" s="313" t="s">
        <v>533</v>
      </c>
      <c r="F1017" s="313">
        <v>8900</v>
      </c>
      <c r="G1017" s="313" t="s">
        <v>1075</v>
      </c>
    </row>
    <row r="1018" spans="1:53" s="313" customFormat="1" x14ac:dyDescent="0.25">
      <c r="A1018" s="313" t="s">
        <v>561</v>
      </c>
      <c r="B1018" s="313" t="s">
        <v>986</v>
      </c>
      <c r="C1018" s="313" t="s">
        <v>509</v>
      </c>
      <c r="D1018" s="313" t="s">
        <v>570</v>
      </c>
      <c r="E1018" s="313" t="s">
        <v>555</v>
      </c>
      <c r="F1018" s="313">
        <v>6270</v>
      </c>
      <c r="G1018" s="313" t="s">
        <v>1076</v>
      </c>
    </row>
    <row r="1019" spans="1:53" s="313" customFormat="1" ht="15.6" x14ac:dyDescent="0.3">
      <c r="A1019" s="313" t="s">
        <v>561</v>
      </c>
      <c r="B1019" s="313" t="s">
        <v>986</v>
      </c>
      <c r="C1019" s="313" t="s">
        <v>514</v>
      </c>
      <c r="D1019" s="313" t="s">
        <v>570</v>
      </c>
      <c r="E1019" s="313" t="s">
        <v>1759</v>
      </c>
      <c r="F1019" s="313">
        <v>3400</v>
      </c>
      <c r="G1019" s="313" t="s">
        <v>1080</v>
      </c>
      <c r="H1019" s="315"/>
      <c r="I1019" s="315"/>
      <c r="J1019" s="315"/>
      <c r="K1019" s="315"/>
      <c r="L1019" s="315"/>
      <c r="M1019" s="315"/>
      <c r="N1019" s="315"/>
      <c r="O1019" s="315"/>
      <c r="P1019" s="315"/>
      <c r="Q1019" s="315"/>
      <c r="R1019" s="315"/>
      <c r="S1019" s="315"/>
      <c r="T1019" s="315"/>
      <c r="U1019" s="315"/>
      <c r="V1019" s="315"/>
      <c r="W1019" s="315"/>
      <c r="X1019" s="315"/>
      <c r="Y1019" s="315"/>
      <c r="Z1019" s="315"/>
      <c r="AA1019" s="315"/>
      <c r="AB1019" s="315"/>
      <c r="AC1019" s="315"/>
      <c r="AD1019" s="315"/>
      <c r="AE1019" s="315"/>
      <c r="AF1019" s="315"/>
      <c r="AG1019" s="315"/>
      <c r="AH1019" s="315"/>
      <c r="AI1019" s="315"/>
      <c r="AJ1019" s="315"/>
      <c r="AK1019" s="315"/>
      <c r="AL1019" s="315"/>
      <c r="AM1019" s="315"/>
      <c r="AN1019" s="315"/>
      <c r="AO1019" s="315"/>
      <c r="AP1019" s="315"/>
      <c r="AQ1019" s="315"/>
      <c r="AR1019" s="315"/>
      <c r="AS1019" s="315"/>
      <c r="AT1019" s="315"/>
      <c r="AU1019" s="315"/>
      <c r="AV1019" s="315"/>
      <c r="AW1019" s="315"/>
      <c r="AX1019" s="315"/>
      <c r="AY1019" s="315"/>
      <c r="AZ1019" s="315"/>
      <c r="BA1019" s="315"/>
    </row>
    <row r="1020" spans="1:53" s="313" customFormat="1" x14ac:dyDescent="0.25">
      <c r="A1020" s="313" t="s">
        <v>561</v>
      </c>
      <c r="B1020" s="313" t="s">
        <v>986</v>
      </c>
      <c r="C1020" s="313" t="s">
        <v>514</v>
      </c>
      <c r="D1020" s="313" t="s">
        <v>570</v>
      </c>
      <c r="E1020" s="313" t="s">
        <v>1759</v>
      </c>
      <c r="F1020" s="313">
        <v>2800</v>
      </c>
      <c r="G1020" s="313" t="s">
        <v>1081</v>
      </c>
    </row>
    <row r="1021" spans="1:53" s="313" customFormat="1" ht="15.6" x14ac:dyDescent="0.3">
      <c r="A1021" s="313" t="s">
        <v>561</v>
      </c>
      <c r="B1021" s="313" t="s">
        <v>986</v>
      </c>
      <c r="C1021" s="313" t="s">
        <v>511</v>
      </c>
      <c r="D1021" s="313" t="s">
        <v>570</v>
      </c>
      <c r="E1021" s="313" t="s">
        <v>1758</v>
      </c>
      <c r="F1021" s="313">
        <v>6900</v>
      </c>
      <c r="G1021" s="313" t="s">
        <v>1079</v>
      </c>
      <c r="H1021" s="315"/>
      <c r="I1021" s="315"/>
      <c r="J1021" s="315"/>
      <c r="K1021" s="315"/>
      <c r="L1021" s="315"/>
      <c r="M1021" s="315"/>
      <c r="N1021" s="315"/>
      <c r="O1021" s="315"/>
      <c r="P1021" s="315"/>
      <c r="Q1021" s="315"/>
      <c r="R1021" s="315"/>
      <c r="S1021" s="315"/>
      <c r="T1021" s="315"/>
      <c r="U1021" s="315"/>
      <c r="V1021" s="315"/>
      <c r="W1021" s="315"/>
      <c r="X1021" s="315"/>
      <c r="Y1021" s="315"/>
      <c r="Z1021" s="315"/>
      <c r="AA1021" s="315"/>
      <c r="AB1021" s="315"/>
      <c r="AC1021" s="315"/>
      <c r="AD1021" s="315"/>
      <c r="AE1021" s="315"/>
      <c r="AF1021" s="315"/>
      <c r="AG1021" s="315"/>
      <c r="AH1021" s="315"/>
      <c r="AI1021" s="315"/>
      <c r="AJ1021" s="315"/>
      <c r="AK1021" s="315"/>
      <c r="AL1021" s="315"/>
      <c r="AM1021" s="315"/>
      <c r="AN1021" s="315"/>
      <c r="AO1021" s="315"/>
      <c r="AP1021" s="315"/>
      <c r="AQ1021" s="315"/>
      <c r="AR1021" s="315"/>
      <c r="AS1021" s="315"/>
      <c r="AT1021" s="315"/>
      <c r="AU1021" s="315"/>
      <c r="AV1021" s="315"/>
      <c r="AW1021" s="315"/>
      <c r="AX1021" s="315"/>
      <c r="AY1021" s="315"/>
      <c r="AZ1021" s="315"/>
      <c r="BA1021" s="315"/>
    </row>
    <row r="1022" spans="1:53" s="313" customFormat="1" ht="15.6" x14ac:dyDescent="0.3">
      <c r="A1022" s="313" t="s">
        <v>561</v>
      </c>
      <c r="B1022" s="313" t="s">
        <v>986</v>
      </c>
      <c r="C1022" s="313" t="s">
        <v>511</v>
      </c>
      <c r="D1022" s="313" t="s">
        <v>570</v>
      </c>
      <c r="E1022" s="313" t="s">
        <v>518</v>
      </c>
      <c r="F1022" s="313">
        <v>7500</v>
      </c>
      <c r="G1022" s="313" t="s">
        <v>1078</v>
      </c>
      <c r="H1022" s="315"/>
      <c r="I1022" s="315"/>
      <c r="J1022" s="315"/>
      <c r="K1022" s="315"/>
      <c r="L1022" s="315"/>
      <c r="M1022" s="315"/>
      <c r="N1022" s="315"/>
      <c r="O1022" s="315"/>
      <c r="P1022" s="315"/>
      <c r="Q1022" s="315"/>
      <c r="R1022" s="315"/>
      <c r="S1022" s="315"/>
      <c r="T1022" s="315"/>
      <c r="U1022" s="315"/>
      <c r="V1022" s="315"/>
      <c r="W1022" s="315"/>
      <c r="X1022" s="315"/>
      <c r="Y1022" s="315"/>
      <c r="Z1022" s="315"/>
      <c r="AA1022" s="315"/>
      <c r="AB1022" s="315"/>
      <c r="AC1022" s="315"/>
      <c r="AD1022" s="315"/>
      <c r="AE1022" s="315"/>
      <c r="AF1022" s="315"/>
      <c r="AG1022" s="315"/>
      <c r="AH1022" s="315"/>
      <c r="AI1022" s="315"/>
      <c r="AJ1022" s="315"/>
      <c r="AK1022" s="315"/>
      <c r="AL1022" s="315"/>
      <c r="AM1022" s="315"/>
      <c r="AN1022" s="315"/>
      <c r="AO1022" s="315"/>
      <c r="AP1022" s="315"/>
      <c r="AQ1022" s="315"/>
      <c r="AR1022" s="315"/>
      <c r="AS1022" s="315"/>
      <c r="AT1022" s="315"/>
      <c r="AU1022" s="315"/>
      <c r="AV1022" s="315"/>
      <c r="AW1022" s="315"/>
      <c r="AX1022" s="315"/>
      <c r="AY1022" s="315"/>
      <c r="AZ1022" s="315"/>
      <c r="BA1022" s="315"/>
    </row>
    <row r="1023" spans="1:53" s="313" customFormat="1" x14ac:dyDescent="0.25">
      <c r="A1023" s="313" t="s">
        <v>561</v>
      </c>
      <c r="B1023" s="313" t="s">
        <v>986</v>
      </c>
      <c r="C1023" s="313" t="s">
        <v>509</v>
      </c>
      <c r="D1023" s="313" t="s">
        <v>570</v>
      </c>
      <c r="E1023" s="313" t="s">
        <v>556</v>
      </c>
      <c r="F1023" s="313">
        <v>6800</v>
      </c>
      <c r="G1023" s="313" t="s">
        <v>770</v>
      </c>
    </row>
    <row r="1024" spans="1:53" s="313" customFormat="1" ht="15.6" x14ac:dyDescent="0.3">
      <c r="A1024" s="313" t="s">
        <v>561</v>
      </c>
      <c r="B1024" s="313" t="s">
        <v>986</v>
      </c>
      <c r="C1024" s="313" t="s">
        <v>509</v>
      </c>
      <c r="D1024" s="313" t="s">
        <v>570</v>
      </c>
      <c r="E1024" s="313" t="s">
        <v>557</v>
      </c>
      <c r="F1024" s="313">
        <v>6600</v>
      </c>
      <c r="G1024" s="313" t="s">
        <v>1012</v>
      </c>
      <c r="H1024" s="315"/>
      <c r="I1024" s="315"/>
      <c r="J1024" s="315"/>
      <c r="K1024" s="315"/>
      <c r="L1024" s="315"/>
      <c r="M1024" s="315"/>
      <c r="N1024" s="315"/>
      <c r="O1024" s="315"/>
      <c r="P1024" s="315"/>
      <c r="Q1024" s="315"/>
      <c r="R1024" s="315"/>
      <c r="S1024" s="315"/>
      <c r="T1024" s="315"/>
      <c r="U1024" s="315"/>
      <c r="V1024" s="315"/>
      <c r="W1024" s="315"/>
      <c r="X1024" s="315"/>
      <c r="Y1024" s="315"/>
      <c r="Z1024" s="315"/>
      <c r="AA1024" s="315"/>
      <c r="AB1024" s="315"/>
      <c r="AC1024" s="315"/>
      <c r="AD1024" s="315"/>
      <c r="AE1024" s="315"/>
      <c r="AF1024" s="315"/>
      <c r="AG1024" s="315"/>
      <c r="AH1024" s="315"/>
      <c r="AI1024" s="315"/>
      <c r="AJ1024" s="315"/>
      <c r="AK1024" s="315"/>
      <c r="AL1024" s="315"/>
      <c r="AM1024" s="315"/>
      <c r="AN1024" s="315"/>
      <c r="AO1024" s="315"/>
      <c r="AP1024" s="315"/>
      <c r="AQ1024" s="315"/>
      <c r="AR1024" s="315"/>
      <c r="AS1024" s="315"/>
      <c r="AT1024" s="315"/>
      <c r="AU1024" s="315"/>
      <c r="AV1024" s="315"/>
      <c r="AW1024" s="315"/>
      <c r="AX1024" s="315"/>
      <c r="AY1024" s="315"/>
      <c r="AZ1024" s="315"/>
      <c r="BA1024" s="315"/>
    </row>
    <row r="1025" spans="1:53" s="313" customFormat="1" ht="15.6" x14ac:dyDescent="0.3">
      <c r="A1025" s="313" t="s">
        <v>561</v>
      </c>
      <c r="B1025" s="313" t="s">
        <v>986</v>
      </c>
      <c r="C1025" s="313" t="s">
        <v>511</v>
      </c>
      <c r="D1025" s="313" t="s">
        <v>570</v>
      </c>
      <c r="E1025" s="313" t="s">
        <v>536</v>
      </c>
      <c r="F1025" s="313">
        <v>8500</v>
      </c>
      <c r="G1025" s="313" t="s">
        <v>1082</v>
      </c>
      <c r="H1025" s="315"/>
      <c r="I1025" s="315"/>
      <c r="J1025" s="315"/>
      <c r="K1025" s="315"/>
      <c r="L1025" s="315"/>
      <c r="M1025" s="315"/>
      <c r="N1025" s="315"/>
      <c r="O1025" s="315"/>
      <c r="P1025" s="315"/>
      <c r="Q1025" s="315"/>
      <c r="R1025" s="315"/>
      <c r="S1025" s="315"/>
      <c r="T1025" s="315"/>
      <c r="U1025" s="315"/>
      <c r="V1025" s="315"/>
      <c r="W1025" s="315"/>
      <c r="X1025" s="315"/>
      <c r="Y1025" s="315"/>
      <c r="Z1025" s="315"/>
      <c r="AA1025" s="315"/>
      <c r="AB1025" s="315"/>
      <c r="AC1025" s="315"/>
      <c r="AD1025" s="315"/>
      <c r="AE1025" s="315"/>
      <c r="AF1025" s="315"/>
      <c r="AG1025" s="315"/>
      <c r="AH1025" s="315"/>
      <c r="AI1025" s="315"/>
      <c r="AJ1025" s="315"/>
      <c r="AK1025" s="315"/>
      <c r="AL1025" s="315"/>
      <c r="AM1025" s="315"/>
      <c r="AN1025" s="315"/>
      <c r="AO1025" s="315"/>
      <c r="AP1025" s="315"/>
      <c r="AQ1025" s="315"/>
      <c r="AR1025" s="315"/>
      <c r="AS1025" s="315"/>
      <c r="AT1025" s="315"/>
      <c r="AU1025" s="315"/>
      <c r="AV1025" s="315"/>
      <c r="AW1025" s="315"/>
      <c r="AX1025" s="315"/>
      <c r="AY1025" s="315"/>
      <c r="AZ1025" s="315"/>
      <c r="BA1025" s="315"/>
    </row>
    <row r="1026" spans="1:53" s="313" customFormat="1" ht="15.6" x14ac:dyDescent="0.3">
      <c r="A1026" s="313" t="s">
        <v>561</v>
      </c>
      <c r="B1026" s="313" t="s">
        <v>986</v>
      </c>
      <c r="C1026" s="313" t="s">
        <v>506</v>
      </c>
      <c r="D1026" s="313" t="s">
        <v>570</v>
      </c>
      <c r="E1026" s="313" t="s">
        <v>1572</v>
      </c>
      <c r="F1026" s="313" t="s">
        <v>1869</v>
      </c>
      <c r="G1026" s="313" t="s">
        <v>1870</v>
      </c>
      <c r="H1026" s="315"/>
      <c r="I1026" s="315"/>
      <c r="J1026" s="315"/>
      <c r="K1026" s="315"/>
      <c r="L1026" s="315"/>
      <c r="M1026" s="315"/>
      <c r="N1026" s="315"/>
      <c r="O1026" s="315"/>
      <c r="P1026" s="315"/>
      <c r="Q1026" s="315"/>
      <c r="R1026" s="315"/>
      <c r="S1026" s="315"/>
      <c r="T1026" s="315"/>
      <c r="U1026" s="315"/>
      <c r="V1026" s="315"/>
      <c r="W1026" s="315"/>
      <c r="X1026" s="315"/>
      <c r="Y1026" s="315"/>
      <c r="Z1026" s="315"/>
      <c r="AA1026" s="315"/>
      <c r="AB1026" s="315"/>
      <c r="AC1026" s="315"/>
      <c r="AD1026" s="315"/>
      <c r="AE1026" s="315"/>
      <c r="AF1026" s="315"/>
      <c r="AG1026" s="315"/>
      <c r="AH1026" s="315"/>
      <c r="AI1026" s="315"/>
      <c r="AJ1026" s="315"/>
      <c r="AK1026" s="315"/>
      <c r="AL1026" s="315"/>
      <c r="AM1026" s="315"/>
      <c r="AN1026" s="315"/>
      <c r="AO1026" s="315"/>
      <c r="AP1026" s="315"/>
      <c r="AQ1026" s="315"/>
      <c r="AR1026" s="315"/>
      <c r="AS1026" s="315"/>
      <c r="AT1026" s="315"/>
      <c r="AU1026" s="315"/>
      <c r="AV1026" s="315"/>
      <c r="AW1026" s="315"/>
      <c r="AX1026" s="315"/>
      <c r="AY1026" s="315"/>
      <c r="AZ1026" s="315"/>
      <c r="BA1026" s="315"/>
    </row>
    <row r="1027" spans="1:53" s="313" customFormat="1" ht="15.6" x14ac:dyDescent="0.3">
      <c r="A1027" s="313" t="s">
        <v>561</v>
      </c>
      <c r="B1027" s="313" t="s">
        <v>986</v>
      </c>
      <c r="C1027" s="313" t="s">
        <v>507</v>
      </c>
      <c r="D1027" s="313" t="s">
        <v>570</v>
      </c>
      <c r="E1027" s="313" t="s">
        <v>558</v>
      </c>
      <c r="F1027" s="313">
        <v>9000</v>
      </c>
      <c r="G1027" s="313" t="s">
        <v>980</v>
      </c>
      <c r="H1027" s="315"/>
      <c r="I1027" s="315"/>
      <c r="J1027" s="315"/>
      <c r="K1027" s="315"/>
      <c r="L1027" s="315"/>
      <c r="M1027" s="315"/>
      <c r="N1027" s="315"/>
      <c r="O1027" s="315"/>
      <c r="P1027" s="315"/>
      <c r="Q1027" s="315"/>
      <c r="R1027" s="315"/>
      <c r="S1027" s="315"/>
      <c r="T1027" s="315"/>
      <c r="U1027" s="315"/>
      <c r="V1027" s="315"/>
      <c r="W1027" s="315"/>
      <c r="X1027" s="315"/>
      <c r="Y1027" s="315"/>
      <c r="Z1027" s="315"/>
      <c r="AA1027" s="315"/>
      <c r="AB1027" s="315"/>
      <c r="AC1027" s="315"/>
      <c r="AD1027" s="315"/>
      <c r="AE1027" s="315"/>
      <c r="AF1027" s="315"/>
      <c r="AG1027" s="315"/>
      <c r="AH1027" s="315"/>
      <c r="AI1027" s="315"/>
      <c r="AJ1027" s="315"/>
      <c r="AK1027" s="315"/>
      <c r="AL1027" s="315"/>
      <c r="AM1027" s="315"/>
      <c r="AN1027" s="315"/>
      <c r="AO1027" s="315"/>
      <c r="AP1027" s="315"/>
      <c r="AQ1027" s="315"/>
      <c r="AR1027" s="315"/>
      <c r="AS1027" s="315"/>
      <c r="AT1027" s="315"/>
      <c r="AU1027" s="315"/>
      <c r="AV1027" s="315"/>
      <c r="AW1027" s="315"/>
      <c r="AX1027" s="315"/>
      <c r="AY1027" s="315"/>
      <c r="AZ1027" s="315"/>
      <c r="BA1027" s="315"/>
    </row>
    <row r="1028" spans="1:53" s="315" customFormat="1" ht="15.6" x14ac:dyDescent="0.3">
      <c r="A1028" s="313" t="s">
        <v>561</v>
      </c>
      <c r="B1028" s="313" t="s">
        <v>986</v>
      </c>
      <c r="C1028" s="313" t="s">
        <v>511</v>
      </c>
      <c r="D1028" s="313" t="s">
        <v>570</v>
      </c>
      <c r="E1028" s="313" t="s">
        <v>559</v>
      </c>
      <c r="F1028" s="313">
        <v>8260</v>
      </c>
      <c r="G1028" s="313" t="s">
        <v>1086</v>
      </c>
    </row>
    <row r="1029" spans="1:53" s="315" customFormat="1" ht="15.6" x14ac:dyDescent="0.3">
      <c r="A1029" s="313" t="s">
        <v>519</v>
      </c>
      <c r="B1029" s="313" t="s">
        <v>1025</v>
      </c>
      <c r="C1029" s="313" t="s">
        <v>506</v>
      </c>
      <c r="D1029" s="313" t="s">
        <v>49</v>
      </c>
      <c r="E1029" s="313" t="s">
        <v>1571</v>
      </c>
      <c r="F1029" s="313">
        <v>4300</v>
      </c>
      <c r="G1029" s="313" t="s">
        <v>1024</v>
      </c>
    </row>
    <row r="1030" spans="1:53" s="313" customFormat="1" ht="15.6" x14ac:dyDescent="0.3">
      <c r="A1030" s="313" t="s">
        <v>505</v>
      </c>
      <c r="B1030" s="313" t="s">
        <v>992</v>
      </c>
      <c r="C1030" s="313" t="s">
        <v>506</v>
      </c>
      <c r="D1030" s="313" t="s">
        <v>52</v>
      </c>
      <c r="E1030" s="313" t="s">
        <v>1571</v>
      </c>
      <c r="F1030" s="313">
        <v>4300</v>
      </c>
      <c r="G1030" s="313" t="s">
        <v>1024</v>
      </c>
      <c r="H1030" s="315"/>
      <c r="I1030" s="315"/>
      <c r="J1030" s="315"/>
      <c r="K1030" s="315"/>
      <c r="L1030" s="315"/>
      <c r="M1030" s="315"/>
      <c r="N1030" s="315"/>
      <c r="O1030" s="315"/>
      <c r="P1030" s="315"/>
      <c r="Q1030" s="315"/>
      <c r="R1030" s="315"/>
      <c r="S1030" s="315"/>
      <c r="T1030" s="315"/>
      <c r="U1030" s="315"/>
      <c r="V1030" s="315"/>
      <c r="W1030" s="315"/>
      <c r="X1030" s="315"/>
      <c r="Y1030" s="315"/>
      <c r="Z1030" s="315"/>
      <c r="AA1030" s="315"/>
      <c r="AB1030" s="315"/>
      <c r="AC1030" s="315"/>
      <c r="AD1030" s="315"/>
      <c r="AE1030" s="315"/>
      <c r="AF1030" s="315"/>
      <c r="AG1030" s="315"/>
      <c r="AH1030" s="315"/>
      <c r="AI1030" s="315"/>
      <c r="AJ1030" s="315"/>
      <c r="AK1030" s="315"/>
      <c r="AL1030" s="315"/>
      <c r="AM1030" s="315"/>
      <c r="AN1030" s="315"/>
      <c r="AO1030" s="315"/>
      <c r="AP1030" s="315"/>
      <c r="AQ1030" s="315"/>
      <c r="AR1030" s="315"/>
      <c r="AS1030" s="315"/>
      <c r="AT1030" s="315"/>
      <c r="AU1030" s="315"/>
      <c r="AV1030" s="315"/>
      <c r="AW1030" s="315"/>
      <c r="AX1030" s="315"/>
      <c r="AY1030" s="315"/>
      <c r="AZ1030" s="315"/>
      <c r="BA1030" s="315"/>
    </row>
    <row r="1031" spans="1:53" s="313" customFormat="1" ht="15.6" x14ac:dyDescent="0.3">
      <c r="A1031" s="314" t="s">
        <v>1362</v>
      </c>
      <c r="B1031" s="313" t="s">
        <v>993</v>
      </c>
      <c r="C1031" s="313" t="s">
        <v>509</v>
      </c>
      <c r="D1031" s="313" t="s">
        <v>112</v>
      </c>
      <c r="E1031" s="313" t="s">
        <v>1755</v>
      </c>
      <c r="F1031" s="313">
        <v>6400</v>
      </c>
      <c r="G1031" s="313" t="s">
        <v>989</v>
      </c>
      <c r="H1031" s="315"/>
      <c r="I1031" s="315"/>
      <c r="J1031" s="315"/>
      <c r="K1031" s="315"/>
      <c r="L1031" s="315"/>
      <c r="M1031" s="315"/>
      <c r="N1031" s="315"/>
      <c r="O1031" s="315"/>
      <c r="P1031" s="315"/>
      <c r="Q1031" s="315"/>
      <c r="R1031" s="315"/>
      <c r="S1031" s="315"/>
      <c r="T1031" s="315"/>
      <c r="U1031" s="315"/>
      <c r="V1031" s="315"/>
      <c r="W1031" s="315"/>
      <c r="X1031" s="315"/>
      <c r="Y1031" s="315"/>
      <c r="Z1031" s="315"/>
      <c r="AA1031" s="315"/>
      <c r="AB1031" s="315"/>
      <c r="AC1031" s="315"/>
      <c r="AD1031" s="315"/>
      <c r="AE1031" s="315"/>
      <c r="AF1031" s="315"/>
      <c r="AG1031" s="315"/>
      <c r="AH1031" s="315"/>
      <c r="AI1031" s="315"/>
      <c r="AJ1031" s="315"/>
      <c r="AK1031" s="315"/>
      <c r="AL1031" s="315"/>
      <c r="AM1031" s="315"/>
      <c r="AN1031" s="315"/>
      <c r="AO1031" s="315"/>
      <c r="AP1031" s="315"/>
      <c r="AQ1031" s="315"/>
      <c r="AR1031" s="315"/>
      <c r="AS1031" s="315"/>
      <c r="AT1031" s="315"/>
      <c r="AU1031" s="315"/>
      <c r="AV1031" s="315"/>
      <c r="AW1031" s="315"/>
      <c r="AX1031" s="315"/>
      <c r="AY1031" s="315"/>
      <c r="AZ1031" s="315"/>
      <c r="BA1031" s="315"/>
    </row>
    <row r="1032" spans="1:53" s="313" customFormat="1" x14ac:dyDescent="0.25">
      <c r="A1032" s="313" t="s">
        <v>505</v>
      </c>
      <c r="B1032" s="313" t="s">
        <v>391</v>
      </c>
      <c r="C1032" s="313" t="s">
        <v>506</v>
      </c>
      <c r="D1032" s="313" t="s">
        <v>55</v>
      </c>
      <c r="E1032" s="313" t="s">
        <v>1571</v>
      </c>
      <c r="F1032" s="313">
        <v>4300</v>
      </c>
      <c r="G1032" s="313" t="s">
        <v>1024</v>
      </c>
    </row>
    <row r="1033" spans="1:53" s="313" customFormat="1" x14ac:dyDescent="0.25">
      <c r="A1033" s="313" t="s">
        <v>519</v>
      </c>
      <c r="B1033" s="313" t="s">
        <v>391</v>
      </c>
      <c r="C1033" s="313" t="s">
        <v>506</v>
      </c>
      <c r="D1033" s="313" t="s">
        <v>55</v>
      </c>
      <c r="E1033" s="313" t="s">
        <v>1571</v>
      </c>
      <c r="F1033" s="313">
        <v>4300</v>
      </c>
      <c r="G1033" s="313" t="s">
        <v>1024</v>
      </c>
    </row>
    <row r="1034" spans="1:53" s="313" customFormat="1" x14ac:dyDescent="0.25">
      <c r="A1034" s="314" t="s">
        <v>1362</v>
      </c>
      <c r="B1034" s="313" t="s">
        <v>993</v>
      </c>
      <c r="C1034" s="313" t="s">
        <v>514</v>
      </c>
      <c r="D1034" s="313" t="s">
        <v>112</v>
      </c>
      <c r="E1034" s="313" t="s">
        <v>521</v>
      </c>
      <c r="F1034" s="313">
        <v>3700</v>
      </c>
      <c r="G1034" s="313" t="s">
        <v>988</v>
      </c>
    </row>
    <row r="1035" spans="1:53" s="313" customFormat="1" x14ac:dyDescent="0.25">
      <c r="A1035" s="313" t="s">
        <v>505</v>
      </c>
      <c r="B1035" s="313" t="s">
        <v>995</v>
      </c>
      <c r="C1035" s="313" t="s">
        <v>506</v>
      </c>
      <c r="D1035" s="313" t="s">
        <v>120</v>
      </c>
      <c r="E1035" s="313" t="s">
        <v>1571</v>
      </c>
      <c r="F1035" s="313">
        <v>4300</v>
      </c>
      <c r="G1035" s="313" t="s">
        <v>1024</v>
      </c>
    </row>
    <row r="1036" spans="1:53" s="313" customFormat="1" x14ac:dyDescent="0.25">
      <c r="A1036" s="313" t="s">
        <v>505</v>
      </c>
      <c r="B1036" s="313" t="s">
        <v>993</v>
      </c>
      <c r="C1036" s="313" t="s">
        <v>506</v>
      </c>
      <c r="D1036" s="313" t="s">
        <v>112</v>
      </c>
      <c r="E1036" s="313" t="s">
        <v>1571</v>
      </c>
      <c r="F1036" s="313">
        <v>4300</v>
      </c>
      <c r="G1036" s="313" t="s">
        <v>1024</v>
      </c>
    </row>
    <row r="1037" spans="1:53" s="313" customFormat="1" x14ac:dyDescent="0.25">
      <c r="A1037" s="314" t="s">
        <v>1362</v>
      </c>
      <c r="B1037" s="313" t="s">
        <v>993</v>
      </c>
      <c r="C1037" s="313" t="s">
        <v>509</v>
      </c>
      <c r="D1037" s="313" t="s">
        <v>112</v>
      </c>
      <c r="E1037" s="313" t="s">
        <v>542</v>
      </c>
      <c r="F1037" s="313">
        <v>7100</v>
      </c>
      <c r="G1037" s="313" t="s">
        <v>1000</v>
      </c>
    </row>
    <row r="1038" spans="1:53" s="313" customFormat="1" x14ac:dyDescent="0.25">
      <c r="A1038" s="313" t="s">
        <v>519</v>
      </c>
      <c r="B1038" s="313" t="s">
        <v>993</v>
      </c>
      <c r="C1038" s="313" t="s">
        <v>506</v>
      </c>
      <c r="D1038" s="313" t="s">
        <v>112</v>
      </c>
      <c r="E1038" s="313" t="s">
        <v>1571</v>
      </c>
      <c r="F1038" s="313">
        <v>4300</v>
      </c>
      <c r="G1038" s="313" t="s">
        <v>1024</v>
      </c>
    </row>
    <row r="1039" spans="1:53" s="313" customFormat="1" ht="15.6" x14ac:dyDescent="0.3">
      <c r="A1039" s="313" t="s">
        <v>505</v>
      </c>
      <c r="B1039" s="313" t="s">
        <v>981</v>
      </c>
      <c r="C1039" s="313" t="s">
        <v>506</v>
      </c>
      <c r="D1039" s="313" t="s">
        <v>61</v>
      </c>
      <c r="E1039" s="313" t="s">
        <v>1571</v>
      </c>
      <c r="F1039" s="313">
        <v>4300</v>
      </c>
      <c r="G1039" s="313" t="s">
        <v>1024</v>
      </c>
      <c r="H1039" s="315"/>
      <c r="I1039" s="315"/>
      <c r="J1039" s="315"/>
      <c r="K1039" s="315"/>
      <c r="L1039" s="315"/>
      <c r="M1039" s="315"/>
      <c r="N1039" s="315"/>
      <c r="O1039" s="315"/>
      <c r="P1039" s="315"/>
      <c r="Q1039" s="315"/>
      <c r="R1039" s="315"/>
      <c r="S1039" s="315"/>
      <c r="T1039" s="315"/>
      <c r="U1039" s="315"/>
      <c r="V1039" s="315"/>
      <c r="W1039" s="315"/>
      <c r="X1039" s="315"/>
      <c r="Y1039" s="315"/>
      <c r="Z1039" s="315"/>
      <c r="AA1039" s="315"/>
      <c r="AB1039" s="315"/>
      <c r="AC1039" s="315"/>
      <c r="AD1039" s="315"/>
      <c r="AE1039" s="315"/>
      <c r="AF1039" s="315"/>
      <c r="AG1039" s="315"/>
      <c r="AH1039" s="315"/>
      <c r="AI1039" s="315"/>
      <c r="AJ1039" s="315"/>
      <c r="AK1039" s="315"/>
      <c r="AL1039" s="315"/>
      <c r="AM1039" s="315"/>
      <c r="AN1039" s="315"/>
      <c r="AO1039" s="315"/>
      <c r="AP1039" s="315"/>
      <c r="AQ1039" s="315"/>
      <c r="AR1039" s="315"/>
      <c r="AS1039" s="315"/>
      <c r="AT1039" s="315"/>
      <c r="AU1039" s="315"/>
      <c r="AV1039" s="315"/>
      <c r="AW1039" s="315"/>
      <c r="AX1039" s="315"/>
      <c r="AY1039" s="315"/>
      <c r="AZ1039" s="315"/>
      <c r="BA1039" s="315"/>
    </row>
    <row r="1040" spans="1:53" s="313" customFormat="1" x14ac:dyDescent="0.25">
      <c r="A1040" s="314" t="s">
        <v>1362</v>
      </c>
      <c r="B1040" s="313" t="s">
        <v>993</v>
      </c>
      <c r="C1040" s="313" t="s">
        <v>506</v>
      </c>
      <c r="D1040" s="313" t="s">
        <v>112</v>
      </c>
      <c r="E1040" s="313" t="s">
        <v>1752</v>
      </c>
      <c r="F1040" s="313">
        <v>4800</v>
      </c>
      <c r="G1040" s="313" t="s">
        <v>1002</v>
      </c>
    </row>
    <row r="1041" spans="1:53" s="313" customFormat="1" x14ac:dyDescent="0.25">
      <c r="A1041" s="313" t="s">
        <v>519</v>
      </c>
      <c r="B1041" s="313" t="s">
        <v>981</v>
      </c>
      <c r="C1041" s="313" t="s">
        <v>506</v>
      </c>
      <c r="D1041" s="313" t="s">
        <v>61</v>
      </c>
      <c r="E1041" s="313" t="s">
        <v>1571</v>
      </c>
      <c r="F1041" s="313">
        <v>4300</v>
      </c>
      <c r="G1041" s="313" t="s">
        <v>1024</v>
      </c>
    </row>
    <row r="1042" spans="1:53" s="313" customFormat="1" x14ac:dyDescent="0.25">
      <c r="A1042" s="313" t="s">
        <v>505</v>
      </c>
      <c r="B1042" s="313" t="s">
        <v>997</v>
      </c>
      <c r="C1042" s="313" t="s">
        <v>506</v>
      </c>
      <c r="D1042" s="313" t="s">
        <v>126</v>
      </c>
      <c r="E1042" s="313" t="s">
        <v>1571</v>
      </c>
      <c r="F1042" s="313">
        <v>4300</v>
      </c>
      <c r="G1042" s="313" t="s">
        <v>1024</v>
      </c>
    </row>
    <row r="1043" spans="1:53" s="313" customFormat="1" x14ac:dyDescent="0.25">
      <c r="A1043" s="314" t="s">
        <v>1362</v>
      </c>
      <c r="B1043" s="313" t="s">
        <v>993</v>
      </c>
      <c r="C1043" s="313" t="s">
        <v>511</v>
      </c>
      <c r="D1043" s="313" t="s">
        <v>112</v>
      </c>
      <c r="E1043" s="313" t="s">
        <v>1753</v>
      </c>
      <c r="F1043" s="313">
        <v>8600</v>
      </c>
      <c r="G1043" s="313" t="s">
        <v>1008</v>
      </c>
    </row>
    <row r="1044" spans="1:53" s="313" customFormat="1" x14ac:dyDescent="0.25">
      <c r="A1044" s="313" t="s">
        <v>519</v>
      </c>
      <c r="B1044" s="313" t="s">
        <v>997</v>
      </c>
      <c r="C1044" s="313" t="s">
        <v>506</v>
      </c>
      <c r="D1044" s="313" t="s">
        <v>126</v>
      </c>
      <c r="E1044" s="313" t="s">
        <v>1571</v>
      </c>
      <c r="F1044" s="313">
        <v>4300</v>
      </c>
      <c r="G1044" s="313" t="s">
        <v>1024</v>
      </c>
    </row>
    <row r="1045" spans="1:53" s="313" customFormat="1" x14ac:dyDescent="0.25">
      <c r="A1045" s="313" t="s">
        <v>505</v>
      </c>
      <c r="B1045" s="313" t="s">
        <v>995</v>
      </c>
      <c r="C1045" s="313" t="s">
        <v>506</v>
      </c>
      <c r="D1045" s="313" t="s">
        <v>74</v>
      </c>
      <c r="E1045" s="313" t="s">
        <v>1571</v>
      </c>
      <c r="F1045" s="313">
        <v>4300</v>
      </c>
      <c r="G1045" s="313" t="s">
        <v>1024</v>
      </c>
    </row>
    <row r="1046" spans="1:53" s="313" customFormat="1" x14ac:dyDescent="0.25">
      <c r="A1046" s="313" t="s">
        <v>519</v>
      </c>
      <c r="B1046" s="313" t="s">
        <v>995</v>
      </c>
      <c r="C1046" s="313" t="s">
        <v>506</v>
      </c>
      <c r="D1046" s="313" t="s">
        <v>74</v>
      </c>
      <c r="E1046" s="313" t="s">
        <v>1571</v>
      </c>
      <c r="F1046" s="313">
        <v>4300</v>
      </c>
      <c r="G1046" s="313" t="s">
        <v>1024</v>
      </c>
    </row>
    <row r="1047" spans="1:53" s="313" customFormat="1" ht="15.6" x14ac:dyDescent="0.3">
      <c r="A1047" s="314" t="s">
        <v>1362</v>
      </c>
      <c r="B1047" s="313" t="s">
        <v>993</v>
      </c>
      <c r="C1047" s="313" t="s">
        <v>507</v>
      </c>
      <c r="D1047" s="313" t="s">
        <v>112</v>
      </c>
      <c r="E1047" s="313" t="s">
        <v>531</v>
      </c>
      <c r="F1047" s="313">
        <v>9800</v>
      </c>
      <c r="G1047" s="313" t="s">
        <v>1017</v>
      </c>
      <c r="H1047" s="315"/>
      <c r="I1047" s="315"/>
      <c r="J1047" s="315"/>
      <c r="K1047" s="315"/>
      <c r="L1047" s="315"/>
      <c r="M1047" s="315"/>
      <c r="N1047" s="315"/>
      <c r="O1047" s="315"/>
      <c r="P1047" s="315"/>
      <c r="Q1047" s="315"/>
      <c r="R1047" s="315"/>
      <c r="S1047" s="315"/>
      <c r="T1047" s="315"/>
      <c r="U1047" s="315"/>
      <c r="V1047" s="315"/>
      <c r="W1047" s="315"/>
      <c r="X1047" s="315"/>
      <c r="Y1047" s="315"/>
      <c r="Z1047" s="315"/>
      <c r="AA1047" s="315"/>
      <c r="AB1047" s="315"/>
      <c r="AC1047" s="315"/>
      <c r="AD1047" s="315"/>
      <c r="AE1047" s="315"/>
      <c r="AF1047" s="315"/>
      <c r="AG1047" s="315"/>
      <c r="AH1047" s="315"/>
      <c r="AI1047" s="315"/>
      <c r="AJ1047" s="315"/>
      <c r="AK1047" s="315"/>
      <c r="AL1047" s="315"/>
      <c r="AM1047" s="315"/>
      <c r="AN1047" s="315"/>
      <c r="AO1047" s="315"/>
      <c r="AP1047" s="315"/>
      <c r="AQ1047" s="315"/>
      <c r="AR1047" s="315"/>
      <c r="AS1047" s="315"/>
      <c r="AT1047" s="315"/>
      <c r="AU1047" s="315"/>
      <c r="AV1047" s="315"/>
      <c r="AW1047" s="315"/>
      <c r="AX1047" s="315"/>
      <c r="AY1047" s="315"/>
      <c r="AZ1047" s="315"/>
      <c r="BA1047" s="315"/>
    </row>
    <row r="1048" spans="1:53" s="313" customFormat="1" x14ac:dyDescent="0.25">
      <c r="A1048" s="313" t="s">
        <v>505</v>
      </c>
      <c r="B1048" s="313" t="s">
        <v>391</v>
      </c>
      <c r="C1048" s="313" t="s">
        <v>506</v>
      </c>
      <c r="D1048" s="313" t="s">
        <v>76</v>
      </c>
      <c r="E1048" s="313" t="s">
        <v>1571</v>
      </c>
      <c r="F1048" s="313">
        <v>4300</v>
      </c>
      <c r="G1048" s="313" t="s">
        <v>1024</v>
      </c>
    </row>
    <row r="1049" spans="1:53" s="313" customFormat="1" x14ac:dyDescent="0.25">
      <c r="A1049" s="313" t="s">
        <v>519</v>
      </c>
      <c r="B1049" s="313" t="s">
        <v>391</v>
      </c>
      <c r="C1049" s="313" t="s">
        <v>506</v>
      </c>
      <c r="D1049" s="313" t="s">
        <v>76</v>
      </c>
      <c r="E1049" s="313" t="s">
        <v>1571</v>
      </c>
      <c r="F1049" s="313">
        <v>4300</v>
      </c>
      <c r="G1049" s="313" t="s">
        <v>1024</v>
      </c>
    </row>
    <row r="1050" spans="1:53" s="313" customFormat="1" x14ac:dyDescent="0.25">
      <c r="A1050" s="314" t="s">
        <v>1362</v>
      </c>
      <c r="B1050" s="313" t="s">
        <v>993</v>
      </c>
      <c r="C1050" s="313" t="s">
        <v>507</v>
      </c>
      <c r="D1050" s="313" t="s">
        <v>112</v>
      </c>
      <c r="E1050" s="313" t="s">
        <v>508</v>
      </c>
      <c r="F1050" s="313">
        <v>7700</v>
      </c>
      <c r="G1050" s="313" t="s">
        <v>1023</v>
      </c>
    </row>
    <row r="1051" spans="1:53" s="313" customFormat="1" x14ac:dyDescent="0.25">
      <c r="A1051" s="313" t="s">
        <v>505</v>
      </c>
      <c r="B1051" s="313" t="s">
        <v>391</v>
      </c>
      <c r="C1051" s="313" t="s">
        <v>506</v>
      </c>
      <c r="D1051" s="313" t="s">
        <v>77</v>
      </c>
      <c r="E1051" s="313" t="s">
        <v>1571</v>
      </c>
      <c r="F1051" s="313">
        <v>4300</v>
      </c>
      <c r="G1051" s="313" t="s">
        <v>1024</v>
      </c>
    </row>
    <row r="1052" spans="1:53" s="313" customFormat="1" x14ac:dyDescent="0.25">
      <c r="A1052" s="313" t="s">
        <v>519</v>
      </c>
      <c r="B1052" s="313" t="s">
        <v>391</v>
      </c>
      <c r="C1052" s="313" t="s">
        <v>506</v>
      </c>
      <c r="D1052" s="313" t="s">
        <v>77</v>
      </c>
      <c r="E1052" s="313" t="s">
        <v>1571</v>
      </c>
      <c r="F1052" s="313">
        <v>4300</v>
      </c>
      <c r="G1052" s="313" t="s">
        <v>1024</v>
      </c>
    </row>
    <row r="1053" spans="1:53" s="313" customFormat="1" x14ac:dyDescent="0.25">
      <c r="A1053" s="313" t="s">
        <v>505</v>
      </c>
      <c r="B1053" s="313" t="s">
        <v>995</v>
      </c>
      <c r="C1053" s="313" t="s">
        <v>506</v>
      </c>
      <c r="D1053" s="313" t="s">
        <v>455</v>
      </c>
      <c r="E1053" s="313" t="s">
        <v>1571</v>
      </c>
      <c r="F1053" s="313">
        <v>4300</v>
      </c>
      <c r="G1053" s="313" t="s">
        <v>1024</v>
      </c>
    </row>
    <row r="1054" spans="1:53" s="313" customFormat="1" x14ac:dyDescent="0.25">
      <c r="A1054" s="313" t="s">
        <v>519</v>
      </c>
      <c r="B1054" s="313" t="s">
        <v>995</v>
      </c>
      <c r="C1054" s="313" t="s">
        <v>506</v>
      </c>
      <c r="D1054" s="313" t="s">
        <v>455</v>
      </c>
      <c r="E1054" s="313" t="s">
        <v>1571</v>
      </c>
      <c r="F1054" s="313">
        <v>4300</v>
      </c>
      <c r="G1054" s="313" t="s">
        <v>1024</v>
      </c>
    </row>
    <row r="1055" spans="1:53" s="313" customFormat="1" x14ac:dyDescent="0.25">
      <c r="A1055" s="313" t="s">
        <v>519</v>
      </c>
      <c r="B1055" s="313" t="s">
        <v>979</v>
      </c>
      <c r="C1055" s="313" t="s">
        <v>506</v>
      </c>
      <c r="D1055" s="313" t="s">
        <v>89</v>
      </c>
      <c r="E1055" s="313" t="s">
        <v>1571</v>
      </c>
      <c r="F1055" s="313">
        <v>4300</v>
      </c>
      <c r="G1055" s="313" t="s">
        <v>1024</v>
      </c>
    </row>
    <row r="1056" spans="1:53" s="313" customFormat="1" x14ac:dyDescent="0.25">
      <c r="A1056" s="313" t="s">
        <v>505</v>
      </c>
      <c r="B1056" s="313" t="s">
        <v>1005</v>
      </c>
      <c r="C1056" s="313" t="s">
        <v>506</v>
      </c>
      <c r="D1056" s="313" t="s">
        <v>136</v>
      </c>
      <c r="E1056" s="313" t="s">
        <v>1571</v>
      </c>
      <c r="F1056" s="313">
        <v>4300</v>
      </c>
      <c r="G1056" s="313" t="s">
        <v>1024</v>
      </c>
    </row>
    <row r="1057" spans="1:53" s="313" customFormat="1" x14ac:dyDescent="0.25">
      <c r="A1057" s="314" t="s">
        <v>1362</v>
      </c>
      <c r="B1057" s="313" t="s">
        <v>993</v>
      </c>
      <c r="C1057" s="313" t="s">
        <v>511</v>
      </c>
      <c r="D1057" s="313" t="s">
        <v>112</v>
      </c>
      <c r="E1057" s="313" t="s">
        <v>1754</v>
      </c>
      <c r="F1057" s="313">
        <v>7400</v>
      </c>
      <c r="G1057" s="313" t="s">
        <v>1039</v>
      </c>
    </row>
    <row r="1058" spans="1:53" s="313" customFormat="1" x14ac:dyDescent="0.25">
      <c r="A1058" s="313" t="s">
        <v>505</v>
      </c>
      <c r="B1058" s="313" t="s">
        <v>699</v>
      </c>
      <c r="C1058" s="313" t="s">
        <v>506</v>
      </c>
      <c r="D1058" s="313" t="s">
        <v>134</v>
      </c>
      <c r="E1058" s="313" t="s">
        <v>1571</v>
      </c>
      <c r="F1058" s="313">
        <v>4300</v>
      </c>
      <c r="G1058" s="313" t="s">
        <v>1024</v>
      </c>
    </row>
    <row r="1059" spans="1:53" s="313" customFormat="1" x14ac:dyDescent="0.25">
      <c r="A1059" s="313" t="s">
        <v>505</v>
      </c>
      <c r="B1059" s="313" t="s">
        <v>998</v>
      </c>
      <c r="C1059" s="313" t="s">
        <v>506</v>
      </c>
      <c r="D1059" s="313" t="s">
        <v>95</v>
      </c>
      <c r="E1059" s="313" t="s">
        <v>1571</v>
      </c>
      <c r="F1059" s="313">
        <v>4300</v>
      </c>
      <c r="G1059" s="313" t="s">
        <v>1024</v>
      </c>
    </row>
    <row r="1060" spans="1:53" s="313" customFormat="1" x14ac:dyDescent="0.25">
      <c r="A1060" s="313" t="s">
        <v>519</v>
      </c>
      <c r="B1060" s="313" t="s">
        <v>998</v>
      </c>
      <c r="C1060" s="313" t="s">
        <v>506</v>
      </c>
      <c r="D1060" s="313" t="s">
        <v>95</v>
      </c>
      <c r="E1060" s="313" t="s">
        <v>1571</v>
      </c>
      <c r="F1060" s="313">
        <v>4300</v>
      </c>
      <c r="G1060" s="313" t="s">
        <v>1024</v>
      </c>
    </row>
    <row r="1061" spans="1:53" s="313" customFormat="1" x14ac:dyDescent="0.25">
      <c r="A1061" s="313" t="s">
        <v>505</v>
      </c>
      <c r="B1061" s="313" t="s">
        <v>981</v>
      </c>
      <c r="C1061" s="313" t="s">
        <v>506</v>
      </c>
      <c r="D1061" s="313" t="s">
        <v>98</v>
      </c>
      <c r="E1061" s="313" t="s">
        <v>1571</v>
      </c>
      <c r="F1061" s="313">
        <v>4300</v>
      </c>
      <c r="G1061" s="313" t="s">
        <v>1024</v>
      </c>
    </row>
    <row r="1062" spans="1:53" s="313" customFormat="1" x14ac:dyDescent="0.25">
      <c r="A1062" s="314" t="s">
        <v>1362</v>
      </c>
      <c r="B1062" s="313" t="s">
        <v>993</v>
      </c>
      <c r="C1062" s="313" t="s">
        <v>509</v>
      </c>
      <c r="D1062" s="313" t="s">
        <v>112</v>
      </c>
      <c r="E1062" s="313" t="s">
        <v>547</v>
      </c>
      <c r="F1062" s="313">
        <v>6000</v>
      </c>
      <c r="G1062" s="313" t="s">
        <v>983</v>
      </c>
    </row>
    <row r="1063" spans="1:53" s="313" customFormat="1" ht="15.6" x14ac:dyDescent="0.3">
      <c r="A1063" s="313" t="s">
        <v>505</v>
      </c>
      <c r="B1063" s="313" t="s">
        <v>995</v>
      </c>
      <c r="C1063" s="313" t="s">
        <v>506</v>
      </c>
      <c r="D1063" s="313" t="s">
        <v>99</v>
      </c>
      <c r="E1063" s="313" t="s">
        <v>1571</v>
      </c>
      <c r="F1063" s="313">
        <v>4300</v>
      </c>
      <c r="G1063" s="313" t="s">
        <v>1024</v>
      </c>
      <c r="H1063" s="315"/>
      <c r="I1063" s="315"/>
      <c r="J1063" s="315"/>
      <c r="K1063" s="315"/>
      <c r="L1063" s="315"/>
      <c r="M1063" s="315"/>
      <c r="N1063" s="315"/>
      <c r="O1063" s="315"/>
      <c r="P1063" s="315"/>
      <c r="Q1063" s="315"/>
      <c r="R1063" s="315"/>
      <c r="S1063" s="315"/>
      <c r="T1063" s="315"/>
      <c r="U1063" s="315"/>
      <c r="V1063" s="315"/>
      <c r="W1063" s="315"/>
      <c r="X1063" s="315"/>
      <c r="Y1063" s="315"/>
      <c r="Z1063" s="315"/>
      <c r="AA1063" s="315"/>
      <c r="AB1063" s="315"/>
      <c r="AC1063" s="315"/>
      <c r="AD1063" s="315"/>
      <c r="AE1063" s="315"/>
      <c r="AF1063" s="315"/>
      <c r="AG1063" s="315"/>
      <c r="AH1063" s="315"/>
      <c r="AI1063" s="315"/>
      <c r="AJ1063" s="315"/>
      <c r="AK1063" s="315"/>
      <c r="AL1063" s="315"/>
      <c r="AM1063" s="315"/>
      <c r="AN1063" s="315"/>
      <c r="AO1063" s="315"/>
      <c r="AP1063" s="315"/>
      <c r="AQ1063" s="315"/>
      <c r="AR1063" s="315"/>
      <c r="AS1063" s="315"/>
      <c r="AT1063" s="315"/>
      <c r="AU1063" s="315"/>
      <c r="AV1063" s="315"/>
      <c r="AW1063" s="315"/>
      <c r="AX1063" s="315"/>
      <c r="AY1063" s="315"/>
      <c r="AZ1063" s="315"/>
      <c r="BA1063" s="315"/>
    </row>
    <row r="1064" spans="1:53" s="313" customFormat="1" ht="15.6" x14ac:dyDescent="0.3">
      <c r="A1064" s="313" t="s">
        <v>505</v>
      </c>
      <c r="B1064" s="313" t="s">
        <v>990</v>
      </c>
      <c r="C1064" s="313" t="s">
        <v>509</v>
      </c>
      <c r="D1064" s="313" t="s">
        <v>31</v>
      </c>
      <c r="E1064" s="313" t="s">
        <v>551</v>
      </c>
      <c r="F1064" s="313">
        <v>5800</v>
      </c>
      <c r="G1064" s="313" t="s">
        <v>1055</v>
      </c>
      <c r="H1064" s="315"/>
      <c r="I1064" s="315"/>
      <c r="J1064" s="315"/>
      <c r="K1064" s="315"/>
      <c r="L1064" s="315"/>
      <c r="M1064" s="315"/>
      <c r="N1064" s="315"/>
      <c r="O1064" s="315"/>
      <c r="P1064" s="315"/>
      <c r="Q1064" s="315"/>
      <c r="R1064" s="315"/>
      <c r="S1064" s="315"/>
      <c r="T1064" s="315"/>
      <c r="U1064" s="315"/>
      <c r="V1064" s="315"/>
      <c r="W1064" s="315"/>
      <c r="X1064" s="315"/>
      <c r="Y1064" s="315"/>
      <c r="Z1064" s="315"/>
      <c r="AA1064" s="315"/>
      <c r="AB1064" s="315"/>
      <c r="AC1064" s="315"/>
      <c r="AD1064" s="315"/>
      <c r="AE1064" s="315"/>
      <c r="AF1064" s="315"/>
      <c r="AG1064" s="315"/>
      <c r="AH1064" s="315"/>
      <c r="AI1064" s="315"/>
      <c r="AJ1064" s="315"/>
      <c r="AK1064" s="315"/>
      <c r="AL1064" s="315"/>
      <c r="AM1064" s="315"/>
      <c r="AN1064" s="315"/>
      <c r="AO1064" s="315"/>
      <c r="AP1064" s="315"/>
      <c r="AQ1064" s="315"/>
      <c r="AR1064" s="315"/>
      <c r="AS1064" s="315"/>
      <c r="AT1064" s="315"/>
      <c r="AU1064" s="315"/>
      <c r="AV1064" s="315"/>
      <c r="AW1064" s="315"/>
      <c r="AX1064" s="315"/>
      <c r="AY1064" s="315"/>
      <c r="AZ1064" s="315"/>
      <c r="BA1064" s="315"/>
    </row>
    <row r="1065" spans="1:53" s="313" customFormat="1" x14ac:dyDescent="0.25">
      <c r="A1065" s="314" t="s">
        <v>1362</v>
      </c>
      <c r="B1065" s="313" t="s">
        <v>993</v>
      </c>
      <c r="C1065" s="313" t="s">
        <v>506</v>
      </c>
      <c r="D1065" s="313" t="s">
        <v>112</v>
      </c>
      <c r="E1065" s="313" t="s">
        <v>548</v>
      </c>
      <c r="F1065" s="317">
        <v>4600</v>
      </c>
      <c r="G1065" s="317" t="s">
        <v>1048</v>
      </c>
    </row>
    <row r="1066" spans="1:53" s="313" customFormat="1" x14ac:dyDescent="0.25">
      <c r="A1066" s="313" t="s">
        <v>505</v>
      </c>
      <c r="B1066" s="313" t="s">
        <v>991</v>
      </c>
      <c r="C1066" s="313" t="s">
        <v>509</v>
      </c>
      <c r="D1066" s="313" t="s">
        <v>41</v>
      </c>
      <c r="E1066" s="313" t="s">
        <v>551</v>
      </c>
      <c r="F1066" s="313">
        <v>5800</v>
      </c>
      <c r="G1066" s="313" t="s">
        <v>1055</v>
      </c>
    </row>
    <row r="1067" spans="1:53" s="313" customFormat="1" x14ac:dyDescent="0.25">
      <c r="A1067" s="313" t="s">
        <v>505</v>
      </c>
      <c r="B1067" s="313" t="s">
        <v>992</v>
      </c>
      <c r="C1067" s="313" t="s">
        <v>509</v>
      </c>
      <c r="D1067" s="313" t="s">
        <v>52</v>
      </c>
      <c r="E1067" s="313" t="s">
        <v>551</v>
      </c>
      <c r="F1067" s="313">
        <v>5800</v>
      </c>
      <c r="G1067" s="313" t="s">
        <v>1055</v>
      </c>
    </row>
    <row r="1068" spans="1:53" s="313" customFormat="1" x14ac:dyDescent="0.25">
      <c r="A1068" s="314" t="s">
        <v>1362</v>
      </c>
      <c r="B1068" s="313" t="s">
        <v>993</v>
      </c>
      <c r="C1068" s="313" t="s">
        <v>511</v>
      </c>
      <c r="D1068" s="313" t="s">
        <v>112</v>
      </c>
      <c r="E1068" s="313" t="s">
        <v>524</v>
      </c>
      <c r="F1068" s="313">
        <v>8700</v>
      </c>
      <c r="G1068" s="313" t="s">
        <v>994</v>
      </c>
    </row>
    <row r="1069" spans="1:53" s="313" customFormat="1" x14ac:dyDescent="0.25">
      <c r="A1069" s="313" t="s">
        <v>505</v>
      </c>
      <c r="B1069" s="313" t="s">
        <v>993</v>
      </c>
      <c r="C1069" s="313" t="s">
        <v>509</v>
      </c>
      <c r="D1069" s="313" t="s">
        <v>112</v>
      </c>
      <c r="E1069" s="313" t="s">
        <v>551</v>
      </c>
      <c r="F1069" s="313">
        <v>5800</v>
      </c>
      <c r="G1069" s="313" t="s">
        <v>1055</v>
      </c>
    </row>
    <row r="1070" spans="1:53" s="313" customFormat="1" x14ac:dyDescent="0.25">
      <c r="A1070" s="313" t="s">
        <v>519</v>
      </c>
      <c r="B1070" s="313" t="s">
        <v>1729</v>
      </c>
      <c r="C1070" s="313" t="s">
        <v>507</v>
      </c>
      <c r="D1070" s="313" t="s">
        <v>1730</v>
      </c>
      <c r="E1070" s="313" t="s">
        <v>744</v>
      </c>
      <c r="F1070" s="313">
        <v>9100</v>
      </c>
      <c r="G1070" s="313" t="s">
        <v>980</v>
      </c>
    </row>
    <row r="1071" spans="1:53" s="313" customFormat="1" x14ac:dyDescent="0.25">
      <c r="A1071" s="313" t="s">
        <v>519</v>
      </c>
      <c r="B1071" s="313" t="s">
        <v>1729</v>
      </c>
      <c r="C1071" s="313" t="s">
        <v>509</v>
      </c>
      <c r="D1071" s="313" t="s">
        <v>1730</v>
      </c>
      <c r="E1071" s="313" t="s">
        <v>745</v>
      </c>
      <c r="F1071" s="313">
        <v>6705</v>
      </c>
      <c r="G1071" s="313" t="s">
        <v>985</v>
      </c>
    </row>
    <row r="1072" spans="1:53" s="313" customFormat="1" x14ac:dyDescent="0.25">
      <c r="A1072" s="314" t="s">
        <v>1362</v>
      </c>
      <c r="B1072" s="313" t="s">
        <v>993</v>
      </c>
      <c r="C1072" s="313" t="s">
        <v>511</v>
      </c>
      <c r="D1072" s="313" t="s">
        <v>112</v>
      </c>
      <c r="E1072" s="313" t="s">
        <v>525</v>
      </c>
      <c r="F1072" s="313">
        <v>8800</v>
      </c>
      <c r="G1072" s="313" t="s">
        <v>987</v>
      </c>
    </row>
    <row r="1073" spans="1:53" s="313" customFormat="1" x14ac:dyDescent="0.25">
      <c r="A1073" s="313" t="s">
        <v>505</v>
      </c>
      <c r="B1073" s="313" t="s">
        <v>381</v>
      </c>
      <c r="C1073" s="313" t="s">
        <v>511</v>
      </c>
      <c r="D1073" s="313" t="s">
        <v>19</v>
      </c>
      <c r="E1073" s="313" t="s">
        <v>537</v>
      </c>
      <c r="F1073" s="313">
        <v>8240</v>
      </c>
      <c r="G1073" s="313" t="s">
        <v>1056</v>
      </c>
    </row>
    <row r="1074" spans="1:53" s="313" customFormat="1" x14ac:dyDescent="0.25">
      <c r="A1074" s="313" t="s">
        <v>519</v>
      </c>
      <c r="B1074" s="313" t="s">
        <v>381</v>
      </c>
      <c r="C1074" s="313" t="s">
        <v>511</v>
      </c>
      <c r="D1074" s="313" t="s">
        <v>19</v>
      </c>
      <c r="E1074" s="313" t="s">
        <v>537</v>
      </c>
      <c r="F1074" s="313">
        <v>8240</v>
      </c>
      <c r="G1074" s="313" t="s">
        <v>1056</v>
      </c>
    </row>
    <row r="1075" spans="1:53" s="313" customFormat="1" x14ac:dyDescent="0.25">
      <c r="A1075" s="314" t="s">
        <v>1362</v>
      </c>
      <c r="B1075" s="313" t="s">
        <v>993</v>
      </c>
      <c r="C1075" s="313" t="s">
        <v>514</v>
      </c>
      <c r="D1075" s="313" t="s">
        <v>112</v>
      </c>
      <c r="E1075" s="313" t="s">
        <v>515</v>
      </c>
      <c r="F1075" s="313">
        <v>2500</v>
      </c>
      <c r="G1075" s="313" t="s">
        <v>1043</v>
      </c>
    </row>
    <row r="1076" spans="1:53" s="313" customFormat="1" x14ac:dyDescent="0.25">
      <c r="A1076" s="313" t="s">
        <v>519</v>
      </c>
      <c r="B1076" s="313" t="s">
        <v>1729</v>
      </c>
      <c r="C1076" s="313" t="s">
        <v>511</v>
      </c>
      <c r="D1076" s="313" t="s">
        <v>1730</v>
      </c>
      <c r="E1076" s="313" t="s">
        <v>537</v>
      </c>
      <c r="F1076" s="313">
        <v>8240</v>
      </c>
      <c r="G1076" s="313" t="s">
        <v>1056</v>
      </c>
    </row>
    <row r="1077" spans="1:53" s="313" customFormat="1" x14ac:dyDescent="0.25">
      <c r="A1077" s="313" t="s">
        <v>505</v>
      </c>
      <c r="B1077" s="313" t="s">
        <v>1729</v>
      </c>
      <c r="C1077" s="313" t="s">
        <v>511</v>
      </c>
      <c r="D1077" s="313" t="s">
        <v>1730</v>
      </c>
      <c r="E1077" s="313" t="s">
        <v>574</v>
      </c>
      <c r="F1077" s="313">
        <v>8960</v>
      </c>
      <c r="G1077" s="313" t="s">
        <v>1057</v>
      </c>
    </row>
    <row r="1078" spans="1:53" s="313" customFormat="1" x14ac:dyDescent="0.25">
      <c r="A1078" s="313" t="s">
        <v>519</v>
      </c>
      <c r="B1078" s="313" t="s">
        <v>1729</v>
      </c>
      <c r="C1078" s="313" t="s">
        <v>511</v>
      </c>
      <c r="D1078" s="313" t="s">
        <v>1730</v>
      </c>
      <c r="E1078" s="313" t="s">
        <v>574</v>
      </c>
      <c r="F1078" s="313">
        <v>8960</v>
      </c>
      <c r="G1078" s="313" t="s">
        <v>1057</v>
      </c>
    </row>
    <row r="1079" spans="1:53" s="313" customFormat="1" x14ac:dyDescent="0.25">
      <c r="A1079" s="313" t="s">
        <v>505</v>
      </c>
      <c r="B1079" s="313" t="s">
        <v>1729</v>
      </c>
      <c r="C1079" s="313" t="s">
        <v>511</v>
      </c>
      <c r="D1079" s="313" t="s">
        <v>609</v>
      </c>
      <c r="E1079" s="313" t="s">
        <v>574</v>
      </c>
      <c r="F1079" s="313">
        <v>8960</v>
      </c>
      <c r="G1079" s="313" t="s">
        <v>1057</v>
      </c>
    </row>
    <row r="1080" spans="1:53" s="315" customFormat="1" ht="15.6" x14ac:dyDescent="0.3">
      <c r="A1080" s="313" t="s">
        <v>519</v>
      </c>
      <c r="B1080" s="313" t="s">
        <v>1729</v>
      </c>
      <c r="C1080" s="313" t="s">
        <v>511</v>
      </c>
      <c r="D1080" s="313" t="s">
        <v>609</v>
      </c>
      <c r="E1080" s="313" t="s">
        <v>574</v>
      </c>
      <c r="F1080" s="313">
        <v>8960</v>
      </c>
      <c r="G1080" s="313" t="s">
        <v>1057</v>
      </c>
    </row>
    <row r="1081" spans="1:53" s="315" customFormat="1" ht="15.6" x14ac:dyDescent="0.3">
      <c r="A1081" s="313" t="s">
        <v>505</v>
      </c>
      <c r="B1081" s="313" t="s">
        <v>1729</v>
      </c>
      <c r="C1081" s="313" t="s">
        <v>511</v>
      </c>
      <c r="D1081" s="313" t="s">
        <v>339</v>
      </c>
      <c r="E1081" s="313" t="s">
        <v>574</v>
      </c>
      <c r="F1081" s="313">
        <v>8960</v>
      </c>
      <c r="G1081" s="313" t="s">
        <v>1057</v>
      </c>
      <c r="H1081" s="313"/>
      <c r="I1081" s="313"/>
      <c r="J1081" s="313"/>
      <c r="K1081" s="313"/>
      <c r="L1081" s="313"/>
      <c r="M1081" s="313"/>
      <c r="N1081" s="313"/>
      <c r="O1081" s="313"/>
      <c r="P1081" s="313"/>
      <c r="Q1081" s="313"/>
      <c r="R1081" s="313"/>
      <c r="S1081" s="313"/>
      <c r="T1081" s="313"/>
      <c r="U1081" s="313"/>
      <c r="V1081" s="313"/>
      <c r="W1081" s="313"/>
      <c r="X1081" s="313"/>
      <c r="Y1081" s="313"/>
      <c r="Z1081" s="313"/>
      <c r="AA1081" s="313"/>
      <c r="AB1081" s="313"/>
      <c r="AC1081" s="313"/>
      <c r="AD1081" s="313"/>
      <c r="AE1081" s="313"/>
      <c r="AF1081" s="313"/>
      <c r="AG1081" s="313"/>
      <c r="AH1081" s="313"/>
      <c r="AI1081" s="313"/>
      <c r="AJ1081" s="313"/>
      <c r="AK1081" s="313"/>
      <c r="AL1081" s="313"/>
      <c r="AM1081" s="313"/>
      <c r="AN1081" s="313"/>
      <c r="AO1081" s="313"/>
      <c r="AP1081" s="313"/>
      <c r="AQ1081" s="313"/>
      <c r="AR1081" s="313"/>
      <c r="AS1081" s="313"/>
      <c r="AT1081" s="313"/>
      <c r="AU1081" s="313"/>
      <c r="AV1081" s="313"/>
      <c r="AW1081" s="313"/>
      <c r="AX1081" s="313"/>
      <c r="AY1081" s="313"/>
      <c r="AZ1081" s="313"/>
      <c r="BA1081" s="313"/>
    </row>
    <row r="1082" spans="1:53" s="313" customFormat="1" x14ac:dyDescent="0.25">
      <c r="A1082" s="313" t="s">
        <v>519</v>
      </c>
      <c r="B1082" s="313" t="s">
        <v>1729</v>
      </c>
      <c r="C1082" s="313" t="s">
        <v>511</v>
      </c>
      <c r="D1082" s="313" t="s">
        <v>339</v>
      </c>
      <c r="E1082" s="313" t="s">
        <v>574</v>
      </c>
      <c r="F1082" s="313">
        <v>8960</v>
      </c>
      <c r="G1082" s="313" t="s">
        <v>1057</v>
      </c>
    </row>
    <row r="1083" spans="1:53" s="313" customFormat="1" x14ac:dyDescent="0.25">
      <c r="A1083" s="313" t="s">
        <v>505</v>
      </c>
      <c r="B1083" s="313" t="s">
        <v>990</v>
      </c>
      <c r="C1083" s="313" t="s">
        <v>509</v>
      </c>
      <c r="D1083" s="313" t="s">
        <v>31</v>
      </c>
      <c r="E1083" s="313" t="s">
        <v>1058</v>
      </c>
      <c r="F1083" s="313">
        <v>6760</v>
      </c>
      <c r="G1083" s="313" t="s">
        <v>1059</v>
      </c>
    </row>
    <row r="1084" spans="1:53" s="313" customFormat="1" x14ac:dyDescent="0.25">
      <c r="A1084" s="313" t="s">
        <v>505</v>
      </c>
      <c r="B1084" s="313" t="s">
        <v>991</v>
      </c>
      <c r="C1084" s="313" t="s">
        <v>509</v>
      </c>
      <c r="D1084" s="313" t="s">
        <v>41</v>
      </c>
      <c r="E1084" s="313" t="s">
        <v>1058</v>
      </c>
      <c r="F1084" s="313">
        <v>6760</v>
      </c>
      <c r="G1084" s="313" t="s">
        <v>1059</v>
      </c>
    </row>
    <row r="1085" spans="1:53" s="313" customFormat="1" x14ac:dyDescent="0.25">
      <c r="A1085" s="313" t="s">
        <v>505</v>
      </c>
      <c r="B1085" s="313" t="s">
        <v>992</v>
      </c>
      <c r="C1085" s="313" t="s">
        <v>509</v>
      </c>
      <c r="D1085" s="313" t="s">
        <v>52</v>
      </c>
      <c r="E1085" s="313" t="s">
        <v>1058</v>
      </c>
      <c r="F1085" s="313">
        <v>6760</v>
      </c>
      <c r="G1085" s="313" t="s">
        <v>1059</v>
      </c>
    </row>
    <row r="1086" spans="1:53" s="313" customFormat="1" x14ac:dyDescent="0.25">
      <c r="A1086" s="314" t="s">
        <v>1362</v>
      </c>
      <c r="B1086" s="313" t="s">
        <v>993</v>
      </c>
      <c r="C1086" s="313" t="s">
        <v>509</v>
      </c>
      <c r="D1086" s="313" t="s">
        <v>112</v>
      </c>
      <c r="E1086" s="313" t="s">
        <v>535</v>
      </c>
      <c r="F1086" s="313">
        <v>6700</v>
      </c>
      <c r="G1086" s="313" t="s">
        <v>1061</v>
      </c>
    </row>
    <row r="1087" spans="1:53" s="313" customFormat="1" x14ac:dyDescent="0.25">
      <c r="A1087" s="313" t="s">
        <v>505</v>
      </c>
      <c r="B1087" s="313" t="s">
        <v>993</v>
      </c>
      <c r="C1087" s="313" t="s">
        <v>509</v>
      </c>
      <c r="D1087" s="313" t="s">
        <v>112</v>
      </c>
      <c r="E1087" s="313" t="s">
        <v>1058</v>
      </c>
      <c r="F1087" s="313">
        <v>6760</v>
      </c>
      <c r="G1087" s="313" t="s">
        <v>1059</v>
      </c>
    </row>
    <row r="1088" spans="1:53" s="313" customFormat="1" x14ac:dyDescent="0.25">
      <c r="A1088" s="313" t="s">
        <v>505</v>
      </c>
      <c r="B1088" s="313" t="s">
        <v>990</v>
      </c>
      <c r="C1088" s="313" t="s">
        <v>506</v>
      </c>
      <c r="D1088" s="313" t="s">
        <v>31</v>
      </c>
      <c r="E1088" s="313" t="s">
        <v>552</v>
      </c>
      <c r="F1088" s="313">
        <v>4000</v>
      </c>
      <c r="G1088" s="313" t="s">
        <v>1060</v>
      </c>
    </row>
    <row r="1089" spans="1:53" s="313" customFormat="1" x14ac:dyDescent="0.25">
      <c r="A1089" s="313" t="s">
        <v>519</v>
      </c>
      <c r="B1089" s="313" t="s">
        <v>990</v>
      </c>
      <c r="C1089" s="313" t="s">
        <v>506</v>
      </c>
      <c r="D1089" s="313" t="s">
        <v>31</v>
      </c>
      <c r="E1089" s="313" t="s">
        <v>552</v>
      </c>
      <c r="F1089" s="313">
        <v>4000</v>
      </c>
      <c r="G1089" s="313" t="s">
        <v>1060</v>
      </c>
    </row>
    <row r="1090" spans="1:53" s="313" customFormat="1" x14ac:dyDescent="0.25">
      <c r="A1090" s="314" t="s">
        <v>1362</v>
      </c>
      <c r="B1090" s="313" t="s">
        <v>993</v>
      </c>
      <c r="C1090" s="313" t="s">
        <v>511</v>
      </c>
      <c r="D1090" s="313" t="s">
        <v>112</v>
      </c>
      <c r="E1090" s="313" t="s">
        <v>1757</v>
      </c>
      <c r="F1090" s="313">
        <v>7800</v>
      </c>
      <c r="G1090" s="313" t="s">
        <v>1063</v>
      </c>
    </row>
    <row r="1091" spans="1:53" s="313" customFormat="1" x14ac:dyDescent="0.25">
      <c r="A1091" s="313" t="s">
        <v>505</v>
      </c>
      <c r="B1091" s="313" t="s">
        <v>991</v>
      </c>
      <c r="C1091" s="313" t="s">
        <v>506</v>
      </c>
      <c r="D1091" s="313" t="s">
        <v>41</v>
      </c>
      <c r="E1091" s="313" t="s">
        <v>552</v>
      </c>
      <c r="F1091" s="313">
        <v>4000</v>
      </c>
      <c r="G1091" s="313" t="s">
        <v>1060</v>
      </c>
    </row>
    <row r="1092" spans="1:53" s="313" customFormat="1" x14ac:dyDescent="0.25">
      <c r="A1092" s="313" t="s">
        <v>505</v>
      </c>
      <c r="B1092" s="313" t="s">
        <v>1001</v>
      </c>
      <c r="C1092" s="313" t="s">
        <v>506</v>
      </c>
      <c r="D1092" s="313" t="s">
        <v>111</v>
      </c>
      <c r="E1092" s="313" t="s">
        <v>552</v>
      </c>
      <c r="F1092" s="313">
        <v>4000</v>
      </c>
      <c r="G1092" s="313" t="s">
        <v>1060</v>
      </c>
    </row>
    <row r="1093" spans="1:53" s="313" customFormat="1" x14ac:dyDescent="0.25">
      <c r="A1093" s="313" t="s">
        <v>519</v>
      </c>
      <c r="B1093" s="313" t="s">
        <v>1001</v>
      </c>
      <c r="C1093" s="313" t="s">
        <v>506</v>
      </c>
      <c r="D1093" s="313" t="s">
        <v>111</v>
      </c>
      <c r="E1093" s="313" t="s">
        <v>552</v>
      </c>
      <c r="F1093" s="313">
        <v>4000</v>
      </c>
      <c r="G1093" s="313" t="s">
        <v>1060</v>
      </c>
    </row>
    <row r="1094" spans="1:53" s="313" customFormat="1" x14ac:dyDescent="0.25">
      <c r="A1094" s="313" t="s">
        <v>505</v>
      </c>
      <c r="B1094" s="313" t="s">
        <v>992</v>
      </c>
      <c r="C1094" s="313" t="s">
        <v>506</v>
      </c>
      <c r="D1094" s="313" t="s">
        <v>52</v>
      </c>
      <c r="E1094" s="313" t="s">
        <v>552</v>
      </c>
      <c r="F1094" s="313">
        <v>4000</v>
      </c>
      <c r="G1094" s="313" t="s">
        <v>1060</v>
      </c>
    </row>
    <row r="1095" spans="1:53" s="313" customFormat="1" x14ac:dyDescent="0.25">
      <c r="A1095" s="313" t="s">
        <v>505</v>
      </c>
      <c r="B1095" s="313" t="s">
        <v>993</v>
      </c>
      <c r="C1095" s="313" t="s">
        <v>506</v>
      </c>
      <c r="D1095" s="313" t="s">
        <v>112</v>
      </c>
      <c r="E1095" s="313" t="s">
        <v>552</v>
      </c>
      <c r="F1095" s="313">
        <v>4000</v>
      </c>
      <c r="G1095" s="313" t="s">
        <v>1060</v>
      </c>
    </row>
    <row r="1096" spans="1:53" s="313" customFormat="1" x14ac:dyDescent="0.25">
      <c r="A1096" s="314" t="s">
        <v>1362</v>
      </c>
      <c r="B1096" s="313" t="s">
        <v>993</v>
      </c>
      <c r="C1096" s="313" t="s">
        <v>509</v>
      </c>
      <c r="D1096" s="313" t="s">
        <v>112</v>
      </c>
      <c r="E1096" s="313" t="s">
        <v>554</v>
      </c>
      <c r="F1096" s="313">
        <v>5200</v>
      </c>
      <c r="G1096" s="313" t="s">
        <v>1074</v>
      </c>
    </row>
    <row r="1097" spans="1:53" s="313" customFormat="1" x14ac:dyDescent="0.25">
      <c r="A1097" s="313" t="s">
        <v>519</v>
      </c>
      <c r="B1097" s="313" t="s">
        <v>993</v>
      </c>
      <c r="C1097" s="313" t="s">
        <v>506</v>
      </c>
      <c r="D1097" s="313" t="s">
        <v>112</v>
      </c>
      <c r="E1097" s="313" t="s">
        <v>552</v>
      </c>
      <c r="F1097" s="313">
        <v>4000</v>
      </c>
      <c r="G1097" s="313" t="s">
        <v>1060</v>
      </c>
    </row>
    <row r="1098" spans="1:53" s="315" customFormat="1" ht="15.6" x14ac:dyDescent="0.3">
      <c r="A1098" s="313" t="s">
        <v>505</v>
      </c>
      <c r="B1098" s="313" t="s">
        <v>982</v>
      </c>
      <c r="C1098" s="313" t="s">
        <v>506</v>
      </c>
      <c r="D1098" s="313" t="s">
        <v>6</v>
      </c>
      <c r="E1098" s="313" t="s">
        <v>516</v>
      </c>
      <c r="F1098" s="313">
        <v>4000</v>
      </c>
      <c r="G1098" s="313" t="s">
        <v>1060</v>
      </c>
      <c r="H1098" s="313"/>
      <c r="I1098" s="313"/>
      <c r="J1098" s="313"/>
      <c r="K1098" s="313"/>
      <c r="L1098" s="313"/>
      <c r="M1098" s="313"/>
      <c r="N1098" s="313"/>
      <c r="O1098" s="313"/>
      <c r="P1098" s="313"/>
      <c r="Q1098" s="313"/>
      <c r="R1098" s="313"/>
      <c r="S1098" s="313"/>
      <c r="T1098" s="313"/>
      <c r="U1098" s="313"/>
      <c r="V1098" s="313"/>
      <c r="W1098" s="313"/>
      <c r="X1098" s="313"/>
      <c r="Y1098" s="313"/>
      <c r="Z1098" s="313"/>
      <c r="AA1098" s="313"/>
      <c r="AB1098" s="313"/>
      <c r="AC1098" s="313"/>
      <c r="AD1098" s="313"/>
      <c r="AE1098" s="313"/>
      <c r="AF1098" s="313"/>
      <c r="AG1098" s="313"/>
      <c r="AH1098" s="313"/>
      <c r="AI1098" s="313"/>
      <c r="AJ1098" s="313"/>
      <c r="AK1098" s="313"/>
      <c r="AL1098" s="313"/>
      <c r="AM1098" s="313"/>
      <c r="AN1098" s="313"/>
      <c r="AO1098" s="313"/>
      <c r="AP1098" s="313"/>
      <c r="AQ1098" s="313"/>
      <c r="AR1098" s="313"/>
      <c r="AS1098" s="313"/>
      <c r="AT1098" s="313"/>
      <c r="AU1098" s="313"/>
      <c r="AV1098" s="313"/>
      <c r="AW1098" s="313"/>
      <c r="AX1098" s="313"/>
      <c r="AY1098" s="313"/>
      <c r="AZ1098" s="313"/>
      <c r="BA1098" s="313"/>
    </row>
    <row r="1099" spans="1:53" s="315" customFormat="1" ht="15.6" x14ac:dyDescent="0.3">
      <c r="A1099" s="314" t="s">
        <v>1362</v>
      </c>
      <c r="B1099" s="313" t="s">
        <v>993</v>
      </c>
      <c r="C1099" s="313" t="s">
        <v>511</v>
      </c>
      <c r="D1099" s="313" t="s">
        <v>112</v>
      </c>
      <c r="E1099" s="313" t="s">
        <v>533</v>
      </c>
      <c r="F1099" s="313">
        <v>8900</v>
      </c>
      <c r="G1099" s="313" t="s">
        <v>1075</v>
      </c>
      <c r="H1099" s="313"/>
      <c r="I1099" s="313"/>
      <c r="J1099" s="313"/>
      <c r="K1099" s="313"/>
      <c r="L1099" s="313"/>
      <c r="M1099" s="313"/>
      <c r="N1099" s="313"/>
      <c r="O1099" s="313"/>
      <c r="P1099" s="313"/>
      <c r="Q1099" s="313"/>
      <c r="R1099" s="313"/>
      <c r="S1099" s="313"/>
      <c r="T1099" s="313"/>
      <c r="U1099" s="313"/>
      <c r="V1099" s="313"/>
      <c r="W1099" s="313"/>
      <c r="X1099" s="313"/>
      <c r="Y1099" s="313"/>
      <c r="Z1099" s="313"/>
      <c r="AA1099" s="313"/>
      <c r="AB1099" s="313"/>
      <c r="AC1099" s="313"/>
      <c r="AD1099" s="313"/>
      <c r="AE1099" s="313"/>
      <c r="AF1099" s="313"/>
      <c r="AG1099" s="313"/>
      <c r="AH1099" s="313"/>
      <c r="AI1099" s="313"/>
      <c r="AJ1099" s="313"/>
      <c r="AK1099" s="313"/>
      <c r="AL1099" s="313"/>
      <c r="AM1099" s="313"/>
      <c r="AN1099" s="313"/>
      <c r="AO1099" s="313"/>
      <c r="AP1099" s="313"/>
      <c r="AQ1099" s="313"/>
      <c r="AR1099" s="313"/>
      <c r="AS1099" s="313"/>
      <c r="AT1099" s="313"/>
      <c r="AU1099" s="313"/>
      <c r="AV1099" s="313"/>
      <c r="AW1099" s="313"/>
      <c r="AX1099" s="313"/>
      <c r="AY1099" s="313"/>
      <c r="AZ1099" s="313"/>
      <c r="BA1099" s="313"/>
    </row>
    <row r="1100" spans="1:53" s="315" customFormat="1" ht="15.6" x14ac:dyDescent="0.3">
      <c r="A1100" s="313" t="s">
        <v>519</v>
      </c>
      <c r="B1100" s="313" t="s">
        <v>982</v>
      </c>
      <c r="C1100" s="313" t="s">
        <v>506</v>
      </c>
      <c r="D1100" s="313" t="s">
        <v>6</v>
      </c>
      <c r="E1100" s="313" t="s">
        <v>516</v>
      </c>
      <c r="F1100" s="313">
        <v>4000</v>
      </c>
      <c r="G1100" s="313" t="s">
        <v>1060</v>
      </c>
      <c r="H1100" s="313"/>
      <c r="I1100" s="313"/>
      <c r="J1100" s="313"/>
      <c r="K1100" s="313"/>
      <c r="L1100" s="313"/>
      <c r="M1100" s="313"/>
      <c r="N1100" s="313"/>
      <c r="O1100" s="313"/>
      <c r="P1100" s="313"/>
      <c r="Q1100" s="313"/>
      <c r="R1100" s="313"/>
      <c r="S1100" s="313"/>
      <c r="T1100" s="313"/>
      <c r="U1100" s="313"/>
      <c r="V1100" s="313"/>
      <c r="W1100" s="313"/>
      <c r="X1100" s="313"/>
      <c r="Y1100" s="313"/>
      <c r="Z1100" s="313"/>
      <c r="AA1100" s="313"/>
      <c r="AB1100" s="313"/>
      <c r="AC1100" s="313"/>
      <c r="AD1100" s="313"/>
      <c r="AE1100" s="313"/>
      <c r="AF1100" s="313"/>
      <c r="AG1100" s="313"/>
      <c r="AH1100" s="313"/>
      <c r="AI1100" s="313"/>
      <c r="AJ1100" s="313"/>
      <c r="AK1100" s="313"/>
      <c r="AL1100" s="313"/>
      <c r="AM1100" s="313"/>
      <c r="AN1100" s="313"/>
      <c r="AO1100" s="313"/>
      <c r="AP1100" s="313"/>
      <c r="AQ1100" s="313"/>
      <c r="AR1100" s="313"/>
      <c r="AS1100" s="313"/>
      <c r="AT1100" s="313"/>
      <c r="AU1100" s="313"/>
      <c r="AV1100" s="313"/>
      <c r="AW1100" s="313"/>
      <c r="AX1100" s="313"/>
      <c r="AY1100" s="313"/>
      <c r="AZ1100" s="313"/>
      <c r="BA1100" s="313"/>
    </row>
    <row r="1101" spans="1:53" s="315" customFormat="1" ht="15.6" x14ac:dyDescent="0.3">
      <c r="A1101" s="313" t="s">
        <v>505</v>
      </c>
      <c r="B1101" s="313" t="s">
        <v>979</v>
      </c>
      <c r="C1101" s="313" t="s">
        <v>506</v>
      </c>
      <c r="D1101" s="313" t="s">
        <v>127</v>
      </c>
      <c r="E1101" s="313" t="s">
        <v>516</v>
      </c>
      <c r="F1101" s="313">
        <v>4000</v>
      </c>
      <c r="G1101" s="313" t="s">
        <v>1060</v>
      </c>
      <c r="H1101" s="313"/>
      <c r="I1101" s="313"/>
      <c r="J1101" s="313"/>
      <c r="K1101" s="313"/>
      <c r="L1101" s="313"/>
      <c r="M1101" s="313"/>
      <c r="N1101" s="313"/>
      <c r="O1101" s="313"/>
      <c r="P1101" s="313"/>
      <c r="Q1101" s="313"/>
      <c r="R1101" s="313"/>
      <c r="S1101" s="313"/>
      <c r="T1101" s="313"/>
      <c r="U1101" s="313"/>
      <c r="V1101" s="313"/>
      <c r="W1101" s="313"/>
      <c r="X1101" s="313"/>
      <c r="Y1101" s="313"/>
      <c r="Z1101" s="313"/>
      <c r="AA1101" s="313"/>
      <c r="AB1101" s="313"/>
      <c r="AC1101" s="313"/>
      <c r="AD1101" s="313"/>
      <c r="AE1101" s="313"/>
      <c r="AF1101" s="313"/>
      <c r="AG1101" s="313"/>
      <c r="AH1101" s="313"/>
      <c r="AI1101" s="313"/>
      <c r="AJ1101" s="313"/>
      <c r="AK1101" s="313"/>
      <c r="AL1101" s="313"/>
      <c r="AM1101" s="313"/>
      <c r="AN1101" s="313"/>
      <c r="AO1101" s="313"/>
      <c r="AP1101" s="313"/>
      <c r="AQ1101" s="313"/>
      <c r="AR1101" s="313"/>
      <c r="AS1101" s="313"/>
      <c r="AT1101" s="313"/>
      <c r="AU1101" s="313"/>
      <c r="AV1101" s="313"/>
      <c r="AW1101" s="313"/>
      <c r="AX1101" s="313"/>
      <c r="AY1101" s="313"/>
      <c r="AZ1101" s="313"/>
      <c r="BA1101" s="313"/>
    </row>
    <row r="1102" spans="1:53" s="315" customFormat="1" ht="15.6" x14ac:dyDescent="0.3">
      <c r="A1102" s="313" t="s">
        <v>519</v>
      </c>
      <c r="B1102" s="313" t="s">
        <v>979</v>
      </c>
      <c r="C1102" s="313" t="s">
        <v>506</v>
      </c>
      <c r="D1102" s="313" t="s">
        <v>127</v>
      </c>
      <c r="E1102" s="313" t="s">
        <v>516</v>
      </c>
      <c r="F1102" s="313">
        <v>4000</v>
      </c>
      <c r="G1102" s="313" t="s">
        <v>1060</v>
      </c>
      <c r="H1102" s="313"/>
      <c r="I1102" s="313"/>
      <c r="J1102" s="313"/>
      <c r="K1102" s="313"/>
      <c r="L1102" s="313"/>
      <c r="M1102" s="313"/>
      <c r="N1102" s="313"/>
      <c r="O1102" s="313"/>
      <c r="P1102" s="313"/>
      <c r="Q1102" s="313"/>
      <c r="R1102" s="313"/>
      <c r="S1102" s="313"/>
      <c r="T1102" s="313"/>
      <c r="U1102" s="313"/>
      <c r="V1102" s="313"/>
      <c r="W1102" s="313"/>
      <c r="X1102" s="313"/>
      <c r="Y1102" s="313"/>
      <c r="Z1102" s="313"/>
      <c r="AA1102" s="313"/>
      <c r="AB1102" s="313"/>
      <c r="AC1102" s="313"/>
      <c r="AD1102" s="313"/>
      <c r="AE1102" s="313"/>
      <c r="AF1102" s="313"/>
      <c r="AG1102" s="313"/>
      <c r="AH1102" s="313"/>
      <c r="AI1102" s="313"/>
      <c r="AJ1102" s="313"/>
      <c r="AK1102" s="313"/>
      <c r="AL1102" s="313"/>
      <c r="AM1102" s="313"/>
      <c r="AN1102" s="313"/>
      <c r="AO1102" s="313"/>
      <c r="AP1102" s="313"/>
      <c r="AQ1102" s="313"/>
      <c r="AR1102" s="313"/>
      <c r="AS1102" s="313"/>
      <c r="AT1102" s="313"/>
      <c r="AU1102" s="313"/>
      <c r="AV1102" s="313"/>
      <c r="AW1102" s="313"/>
      <c r="AX1102" s="313"/>
      <c r="AY1102" s="313"/>
      <c r="AZ1102" s="313"/>
      <c r="BA1102" s="313"/>
    </row>
    <row r="1103" spans="1:53" s="315" customFormat="1" ht="15.6" x14ac:dyDescent="0.3">
      <c r="A1103" s="314" t="s">
        <v>1362</v>
      </c>
      <c r="B1103" s="313" t="s">
        <v>993</v>
      </c>
      <c r="C1103" s="313" t="s">
        <v>514</v>
      </c>
      <c r="D1103" s="313" t="s">
        <v>112</v>
      </c>
      <c r="E1103" s="313" t="s">
        <v>1759</v>
      </c>
      <c r="F1103" s="313">
        <v>2800</v>
      </c>
      <c r="G1103" s="313" t="s">
        <v>1081</v>
      </c>
      <c r="H1103" s="313"/>
      <c r="I1103" s="313"/>
      <c r="J1103" s="313"/>
      <c r="K1103" s="313"/>
      <c r="L1103" s="313"/>
      <c r="M1103" s="313"/>
      <c r="N1103" s="313"/>
      <c r="O1103" s="313"/>
      <c r="P1103" s="313"/>
      <c r="Q1103" s="313"/>
      <c r="R1103" s="313"/>
      <c r="S1103" s="313"/>
      <c r="T1103" s="313"/>
      <c r="U1103" s="313"/>
      <c r="V1103" s="313"/>
      <c r="W1103" s="313"/>
      <c r="X1103" s="313"/>
      <c r="Y1103" s="313"/>
      <c r="Z1103" s="313"/>
      <c r="AA1103" s="313"/>
      <c r="AB1103" s="313"/>
      <c r="AC1103" s="313"/>
      <c r="AD1103" s="313"/>
      <c r="AE1103" s="313"/>
      <c r="AF1103" s="313"/>
      <c r="AG1103" s="313"/>
      <c r="AH1103" s="313"/>
      <c r="AI1103" s="313"/>
      <c r="AJ1103" s="313"/>
      <c r="AK1103" s="313"/>
      <c r="AL1103" s="313"/>
      <c r="AM1103" s="313"/>
      <c r="AN1103" s="313"/>
      <c r="AO1103" s="313"/>
      <c r="AP1103" s="313"/>
      <c r="AQ1103" s="313"/>
      <c r="AR1103" s="313"/>
      <c r="AS1103" s="313"/>
      <c r="AT1103" s="313"/>
      <c r="AU1103" s="313"/>
      <c r="AV1103" s="313"/>
      <c r="AW1103" s="313"/>
      <c r="AX1103" s="313"/>
      <c r="AY1103" s="313"/>
      <c r="AZ1103" s="313"/>
      <c r="BA1103" s="313"/>
    </row>
    <row r="1104" spans="1:53" s="313" customFormat="1" x14ac:dyDescent="0.25">
      <c r="A1104" s="313" t="s">
        <v>505</v>
      </c>
      <c r="B1104" s="313" t="s">
        <v>995</v>
      </c>
      <c r="C1104" s="313" t="s">
        <v>506</v>
      </c>
      <c r="D1104" s="313" t="s">
        <v>21</v>
      </c>
      <c r="E1104" s="313" t="s">
        <v>516</v>
      </c>
      <c r="F1104" s="313">
        <v>4000</v>
      </c>
      <c r="G1104" s="313" t="s">
        <v>1060</v>
      </c>
    </row>
    <row r="1105" spans="1:7" s="313" customFormat="1" x14ac:dyDescent="0.25">
      <c r="A1105" s="313" t="s">
        <v>505</v>
      </c>
      <c r="B1105" s="313" t="s">
        <v>1009</v>
      </c>
      <c r="C1105" s="313" t="s">
        <v>506</v>
      </c>
      <c r="D1105" s="313" t="s">
        <v>24</v>
      </c>
      <c r="E1105" s="313" t="s">
        <v>516</v>
      </c>
      <c r="F1105" s="313">
        <v>4000</v>
      </c>
      <c r="G1105" s="313" t="s">
        <v>1060</v>
      </c>
    </row>
    <row r="1106" spans="1:7" s="313" customFormat="1" x14ac:dyDescent="0.25">
      <c r="A1106" s="313" t="s">
        <v>505</v>
      </c>
      <c r="B1106" s="313" t="s">
        <v>628</v>
      </c>
      <c r="C1106" s="313" t="s">
        <v>506</v>
      </c>
      <c r="D1106" s="313" t="s">
        <v>1018</v>
      </c>
      <c r="E1106" s="313" t="s">
        <v>516</v>
      </c>
      <c r="F1106" s="313">
        <v>4000</v>
      </c>
      <c r="G1106" s="313" t="s">
        <v>1060</v>
      </c>
    </row>
    <row r="1107" spans="1:7" s="313" customFormat="1" x14ac:dyDescent="0.25">
      <c r="A1107" s="314" t="s">
        <v>1362</v>
      </c>
      <c r="B1107" s="313" t="s">
        <v>993</v>
      </c>
      <c r="C1107" s="313" t="s">
        <v>511</v>
      </c>
      <c r="D1107" s="313" t="s">
        <v>112</v>
      </c>
      <c r="E1107" s="313" t="s">
        <v>518</v>
      </c>
      <c r="F1107" s="313">
        <v>7500</v>
      </c>
      <c r="G1107" s="313" t="s">
        <v>1078</v>
      </c>
    </row>
    <row r="1108" spans="1:7" s="313" customFormat="1" x14ac:dyDescent="0.25">
      <c r="A1108" s="313" t="s">
        <v>519</v>
      </c>
      <c r="B1108" s="313" t="s">
        <v>628</v>
      </c>
      <c r="C1108" s="313" t="s">
        <v>506</v>
      </c>
      <c r="D1108" s="313" t="s">
        <v>1018</v>
      </c>
      <c r="E1108" s="313" t="s">
        <v>516</v>
      </c>
      <c r="F1108" s="313">
        <v>4000</v>
      </c>
      <c r="G1108" s="313" t="s">
        <v>1060</v>
      </c>
    </row>
    <row r="1109" spans="1:7" s="313" customFormat="1" x14ac:dyDescent="0.25">
      <c r="A1109" s="313" t="s">
        <v>505</v>
      </c>
      <c r="B1109" s="313" t="s">
        <v>995</v>
      </c>
      <c r="C1109" s="313" t="s">
        <v>506</v>
      </c>
      <c r="D1109" s="313" t="s">
        <v>121</v>
      </c>
      <c r="E1109" s="313" t="s">
        <v>516</v>
      </c>
      <c r="F1109" s="313">
        <v>4000</v>
      </c>
      <c r="G1109" s="313" t="s">
        <v>1060</v>
      </c>
    </row>
    <row r="1110" spans="1:7" s="313" customFormat="1" x14ac:dyDescent="0.25">
      <c r="A1110" s="313" t="s">
        <v>505</v>
      </c>
      <c r="B1110" s="313" t="s">
        <v>401</v>
      </c>
      <c r="C1110" s="313" t="s">
        <v>506</v>
      </c>
      <c r="D1110" s="313" t="s">
        <v>34</v>
      </c>
      <c r="E1110" s="313" t="s">
        <v>516</v>
      </c>
      <c r="F1110" s="313">
        <v>4000</v>
      </c>
      <c r="G1110" s="313" t="s">
        <v>1060</v>
      </c>
    </row>
    <row r="1111" spans="1:7" s="313" customFormat="1" x14ac:dyDescent="0.25">
      <c r="A1111" s="313" t="s">
        <v>519</v>
      </c>
      <c r="B1111" s="313" t="s">
        <v>401</v>
      </c>
      <c r="C1111" s="313" t="s">
        <v>506</v>
      </c>
      <c r="D1111" s="313" t="s">
        <v>34</v>
      </c>
      <c r="E1111" s="313" t="s">
        <v>516</v>
      </c>
      <c r="F1111" s="313">
        <v>4000</v>
      </c>
      <c r="G1111" s="313" t="s">
        <v>1060</v>
      </c>
    </row>
    <row r="1112" spans="1:7" s="313" customFormat="1" x14ac:dyDescent="0.25">
      <c r="A1112" s="314" t="s">
        <v>1362</v>
      </c>
      <c r="B1112" s="313" t="s">
        <v>993</v>
      </c>
      <c r="C1112" s="313" t="s">
        <v>511</v>
      </c>
      <c r="D1112" s="313" t="s">
        <v>112</v>
      </c>
      <c r="E1112" s="313" t="s">
        <v>536</v>
      </c>
      <c r="F1112" s="313">
        <v>8500</v>
      </c>
      <c r="G1112" s="313" t="s">
        <v>1082</v>
      </c>
    </row>
    <row r="1113" spans="1:7" s="313" customFormat="1" x14ac:dyDescent="0.25">
      <c r="A1113" s="313" t="s">
        <v>505</v>
      </c>
      <c r="B1113" s="313" t="s">
        <v>672</v>
      </c>
      <c r="C1113" s="313" t="s">
        <v>506</v>
      </c>
      <c r="D1113" s="313" t="s">
        <v>36</v>
      </c>
      <c r="E1113" s="313" t="s">
        <v>516</v>
      </c>
      <c r="F1113" s="313">
        <v>4000</v>
      </c>
      <c r="G1113" s="313" t="s">
        <v>1060</v>
      </c>
    </row>
    <row r="1114" spans="1:7" s="313" customFormat="1" x14ac:dyDescent="0.25">
      <c r="A1114" s="313" t="s">
        <v>505</v>
      </c>
      <c r="B1114" s="313" t="s">
        <v>996</v>
      </c>
      <c r="C1114" s="313" t="s">
        <v>506</v>
      </c>
      <c r="D1114" s="313" t="s">
        <v>129</v>
      </c>
      <c r="E1114" s="313" t="s">
        <v>516</v>
      </c>
      <c r="F1114" s="313">
        <v>4000</v>
      </c>
      <c r="G1114" s="313" t="s">
        <v>1060</v>
      </c>
    </row>
    <row r="1115" spans="1:7" s="313" customFormat="1" x14ac:dyDescent="0.25">
      <c r="A1115" s="314" t="s">
        <v>1362</v>
      </c>
      <c r="B1115" s="313" t="s">
        <v>993</v>
      </c>
      <c r="C1115" s="313" t="s">
        <v>506</v>
      </c>
      <c r="D1115" s="313" t="s">
        <v>112</v>
      </c>
      <c r="E1115" s="313" t="s">
        <v>1572</v>
      </c>
      <c r="F1115" s="313">
        <v>4700</v>
      </c>
      <c r="G1115" s="313" t="s">
        <v>1026</v>
      </c>
    </row>
    <row r="1116" spans="1:7" s="313" customFormat="1" x14ac:dyDescent="0.25">
      <c r="A1116" s="313" t="s">
        <v>519</v>
      </c>
      <c r="B1116" s="313" t="s">
        <v>996</v>
      </c>
      <c r="C1116" s="313" t="s">
        <v>506</v>
      </c>
      <c r="D1116" s="313" t="s">
        <v>129</v>
      </c>
      <c r="E1116" s="313" t="s">
        <v>516</v>
      </c>
      <c r="F1116" s="313">
        <v>4000</v>
      </c>
      <c r="G1116" s="313" t="s">
        <v>1060</v>
      </c>
    </row>
    <row r="1117" spans="1:7" s="313" customFormat="1" x14ac:dyDescent="0.25">
      <c r="A1117" s="313" t="s">
        <v>505</v>
      </c>
      <c r="B1117" s="313" t="s">
        <v>401</v>
      </c>
      <c r="C1117" s="313" t="s">
        <v>506</v>
      </c>
      <c r="D1117" s="313" t="s">
        <v>48</v>
      </c>
      <c r="E1117" s="313" t="s">
        <v>516</v>
      </c>
      <c r="F1117" s="313">
        <v>4000</v>
      </c>
      <c r="G1117" s="313" t="s">
        <v>1060</v>
      </c>
    </row>
    <row r="1118" spans="1:7" s="313" customFormat="1" x14ac:dyDescent="0.25">
      <c r="A1118" s="314" t="s">
        <v>1362</v>
      </c>
      <c r="B1118" s="313" t="s">
        <v>993</v>
      </c>
      <c r="C1118" s="313" t="s">
        <v>507</v>
      </c>
      <c r="D1118" s="313" t="s">
        <v>112</v>
      </c>
      <c r="E1118" s="313" t="s">
        <v>558</v>
      </c>
      <c r="F1118" s="313">
        <v>9000</v>
      </c>
      <c r="G1118" s="313" t="s">
        <v>980</v>
      </c>
    </row>
    <row r="1119" spans="1:7" s="313" customFormat="1" x14ac:dyDescent="0.25">
      <c r="A1119" s="313" t="s">
        <v>519</v>
      </c>
      <c r="B1119" s="313" t="s">
        <v>401</v>
      </c>
      <c r="C1119" s="313" t="s">
        <v>506</v>
      </c>
      <c r="D1119" s="313" t="s">
        <v>48</v>
      </c>
      <c r="E1119" s="313" t="s">
        <v>516</v>
      </c>
      <c r="F1119" s="313">
        <v>4000</v>
      </c>
      <c r="G1119" s="313" t="s">
        <v>1060</v>
      </c>
    </row>
    <row r="1120" spans="1:7" s="313" customFormat="1" x14ac:dyDescent="0.25">
      <c r="A1120" s="313" t="s">
        <v>505</v>
      </c>
      <c r="B1120" s="313" t="s">
        <v>982</v>
      </c>
      <c r="C1120" s="313" t="s">
        <v>506</v>
      </c>
      <c r="D1120" s="313" t="s">
        <v>51</v>
      </c>
      <c r="E1120" s="313" t="s">
        <v>516</v>
      </c>
      <c r="F1120" s="313">
        <v>4000</v>
      </c>
      <c r="G1120" s="313" t="s">
        <v>1060</v>
      </c>
    </row>
    <row r="1121" spans="1:53" s="313" customFormat="1" x14ac:dyDescent="0.25">
      <c r="A1121" s="314" t="s">
        <v>1362</v>
      </c>
      <c r="B1121" s="313" t="s">
        <v>993</v>
      </c>
      <c r="C1121" s="313" t="s">
        <v>511</v>
      </c>
      <c r="D1121" s="313" t="s">
        <v>112</v>
      </c>
      <c r="E1121" s="313" t="s">
        <v>559</v>
      </c>
      <c r="F1121" s="313">
        <v>8260</v>
      </c>
      <c r="G1121" s="313" t="s">
        <v>1086</v>
      </c>
    </row>
    <row r="1122" spans="1:53" s="313" customFormat="1" x14ac:dyDescent="0.25">
      <c r="A1122" s="313" t="s">
        <v>519</v>
      </c>
      <c r="B1122" s="313" t="s">
        <v>982</v>
      </c>
      <c r="C1122" s="313" t="s">
        <v>506</v>
      </c>
      <c r="D1122" s="313" t="s">
        <v>51</v>
      </c>
      <c r="E1122" s="313" t="s">
        <v>516</v>
      </c>
      <c r="F1122" s="313">
        <v>4000</v>
      </c>
      <c r="G1122" s="313" t="s">
        <v>1060</v>
      </c>
    </row>
    <row r="1123" spans="1:53" s="313" customFormat="1" x14ac:dyDescent="0.25">
      <c r="A1123" s="313" t="s">
        <v>505</v>
      </c>
      <c r="B1123" s="313" t="s">
        <v>995</v>
      </c>
      <c r="C1123" s="313" t="s">
        <v>506</v>
      </c>
      <c r="D1123" s="313" t="s">
        <v>120</v>
      </c>
      <c r="E1123" s="313" t="s">
        <v>516</v>
      </c>
      <c r="F1123" s="313">
        <v>4000</v>
      </c>
      <c r="G1123" s="313" t="s">
        <v>1060</v>
      </c>
    </row>
    <row r="1124" spans="1:53" s="313" customFormat="1" x14ac:dyDescent="0.25">
      <c r="A1124" s="313" t="s">
        <v>1362</v>
      </c>
      <c r="B1124" s="313" t="s">
        <v>1027</v>
      </c>
      <c r="C1124" s="313" t="s">
        <v>514</v>
      </c>
      <c r="D1124" s="313" t="s">
        <v>287</v>
      </c>
      <c r="E1124" s="313" t="s">
        <v>515</v>
      </c>
      <c r="F1124" s="313">
        <v>2500</v>
      </c>
      <c r="G1124" s="313" t="s">
        <v>1043</v>
      </c>
    </row>
    <row r="1125" spans="1:53" s="313" customFormat="1" x14ac:dyDescent="0.25">
      <c r="A1125" s="313" t="s">
        <v>519</v>
      </c>
      <c r="B1125" s="313" t="s">
        <v>995</v>
      </c>
      <c r="C1125" s="313" t="s">
        <v>506</v>
      </c>
      <c r="D1125" s="313" t="s">
        <v>120</v>
      </c>
      <c r="E1125" s="313" t="s">
        <v>516</v>
      </c>
      <c r="F1125" s="313">
        <v>4000</v>
      </c>
      <c r="G1125" s="313" t="s">
        <v>1060</v>
      </c>
    </row>
    <row r="1126" spans="1:53" s="313" customFormat="1" x14ac:dyDescent="0.25">
      <c r="A1126" s="313" t="s">
        <v>505</v>
      </c>
      <c r="B1126" s="313" t="s">
        <v>981</v>
      </c>
      <c r="C1126" s="313" t="s">
        <v>506</v>
      </c>
      <c r="D1126" s="313" t="s">
        <v>61</v>
      </c>
      <c r="E1126" s="313" t="s">
        <v>516</v>
      </c>
      <c r="F1126" s="313">
        <v>4000</v>
      </c>
      <c r="G1126" s="313" t="s">
        <v>1060</v>
      </c>
    </row>
    <row r="1127" spans="1:53" s="313" customFormat="1" x14ac:dyDescent="0.25">
      <c r="A1127" s="313" t="s">
        <v>1362</v>
      </c>
      <c r="B1127" s="313" t="s">
        <v>1027</v>
      </c>
      <c r="C1127" s="313" t="s">
        <v>509</v>
      </c>
      <c r="D1127" s="313" t="s">
        <v>287</v>
      </c>
      <c r="E1127" s="313" t="s">
        <v>527</v>
      </c>
      <c r="F1127" s="313">
        <v>5000</v>
      </c>
      <c r="G1127" s="313" t="s">
        <v>984</v>
      </c>
    </row>
    <row r="1128" spans="1:53" s="313" customFormat="1" x14ac:dyDescent="0.25">
      <c r="A1128" s="313" t="s">
        <v>505</v>
      </c>
      <c r="B1128" s="313" t="s">
        <v>401</v>
      </c>
      <c r="C1128" s="313" t="s">
        <v>506</v>
      </c>
      <c r="D1128" s="313" t="s">
        <v>62</v>
      </c>
      <c r="E1128" s="313" t="s">
        <v>516</v>
      </c>
      <c r="F1128" s="313">
        <v>4000</v>
      </c>
      <c r="G1128" s="313" t="s">
        <v>1060</v>
      </c>
    </row>
    <row r="1129" spans="1:53" s="313" customFormat="1" x14ac:dyDescent="0.25">
      <c r="A1129" s="313" t="s">
        <v>519</v>
      </c>
      <c r="B1129" s="313" t="s">
        <v>401</v>
      </c>
      <c r="C1129" s="313" t="s">
        <v>506</v>
      </c>
      <c r="D1129" s="313" t="s">
        <v>62</v>
      </c>
      <c r="E1129" s="313" t="s">
        <v>516</v>
      </c>
      <c r="F1129" s="313">
        <v>4000</v>
      </c>
      <c r="G1129" s="313" t="s">
        <v>1060</v>
      </c>
    </row>
    <row r="1130" spans="1:53" s="315" customFormat="1" ht="15.6" x14ac:dyDescent="0.3">
      <c r="A1130" s="313" t="s">
        <v>1362</v>
      </c>
      <c r="B1130" s="313" t="s">
        <v>1027</v>
      </c>
      <c r="C1130" s="313" t="s">
        <v>507</v>
      </c>
      <c r="D1130" s="313" t="s">
        <v>287</v>
      </c>
      <c r="E1130" s="313" t="s">
        <v>517</v>
      </c>
      <c r="F1130" s="313">
        <v>9000</v>
      </c>
      <c r="G1130" s="313" t="s">
        <v>980</v>
      </c>
    </row>
    <row r="1131" spans="1:53" s="315" customFormat="1" ht="15.6" x14ac:dyDescent="0.3">
      <c r="A1131" s="313" t="s">
        <v>505</v>
      </c>
      <c r="B1131" s="313" t="s">
        <v>420</v>
      </c>
      <c r="C1131" s="313" t="s">
        <v>506</v>
      </c>
      <c r="D1131" s="313" t="s">
        <v>66</v>
      </c>
      <c r="E1131" s="313" t="s">
        <v>516</v>
      </c>
      <c r="F1131" s="313">
        <v>4000</v>
      </c>
      <c r="G1131" s="313" t="s">
        <v>1060</v>
      </c>
    </row>
    <row r="1132" spans="1:53" s="313" customFormat="1" ht="15.6" x14ac:dyDescent="0.3">
      <c r="A1132" s="313" t="s">
        <v>519</v>
      </c>
      <c r="B1132" s="313" t="s">
        <v>420</v>
      </c>
      <c r="C1132" s="313" t="s">
        <v>506</v>
      </c>
      <c r="D1132" s="313" t="s">
        <v>66</v>
      </c>
      <c r="E1132" s="313" t="s">
        <v>516</v>
      </c>
      <c r="F1132" s="313">
        <v>4000</v>
      </c>
      <c r="G1132" s="313" t="s">
        <v>1060</v>
      </c>
      <c r="H1132" s="315"/>
      <c r="I1132" s="315"/>
      <c r="J1132" s="315"/>
      <c r="K1132" s="315"/>
      <c r="L1132" s="315"/>
      <c r="M1132" s="315"/>
      <c r="N1132" s="315"/>
      <c r="O1132" s="315"/>
      <c r="P1132" s="315"/>
      <c r="Q1132" s="315"/>
      <c r="R1132" s="315"/>
      <c r="S1132" s="315"/>
      <c r="T1132" s="315"/>
      <c r="U1132" s="315"/>
      <c r="V1132" s="315"/>
      <c r="W1132" s="315"/>
      <c r="X1132" s="315"/>
      <c r="Y1132" s="315"/>
      <c r="Z1132" s="315"/>
      <c r="AA1132" s="315"/>
      <c r="AB1132" s="315"/>
      <c r="AC1132" s="315"/>
      <c r="AD1132" s="315"/>
      <c r="AE1132" s="315"/>
      <c r="AF1132" s="315"/>
      <c r="AG1132" s="315"/>
      <c r="AH1132" s="315"/>
      <c r="AI1132" s="315"/>
      <c r="AJ1132" s="315"/>
      <c r="AK1132" s="315"/>
      <c r="AL1132" s="315"/>
      <c r="AM1132" s="315"/>
      <c r="AN1132" s="315"/>
      <c r="AO1132" s="315"/>
      <c r="AP1132" s="315"/>
      <c r="AQ1132" s="315"/>
      <c r="AR1132" s="315"/>
      <c r="AS1132" s="315"/>
      <c r="AT1132" s="315"/>
      <c r="AU1132" s="315"/>
      <c r="AV1132" s="315"/>
      <c r="AW1132" s="315"/>
      <c r="AX1132" s="315"/>
      <c r="AY1132" s="315"/>
      <c r="AZ1132" s="315"/>
      <c r="BA1132" s="315"/>
    </row>
    <row r="1133" spans="1:53" s="313" customFormat="1" ht="15.6" x14ac:dyDescent="0.3">
      <c r="A1133" s="313" t="s">
        <v>505</v>
      </c>
      <c r="B1133" s="313" t="s">
        <v>697</v>
      </c>
      <c r="C1133" s="313" t="s">
        <v>506</v>
      </c>
      <c r="D1133" s="313" t="s">
        <v>67</v>
      </c>
      <c r="E1133" s="313" t="s">
        <v>516</v>
      </c>
      <c r="F1133" s="313">
        <v>4000</v>
      </c>
      <c r="G1133" s="313" t="s">
        <v>1060</v>
      </c>
      <c r="H1133" s="315"/>
      <c r="I1133" s="315"/>
      <c r="J1133" s="315"/>
      <c r="K1133" s="315"/>
      <c r="L1133" s="315"/>
      <c r="M1133" s="315"/>
      <c r="N1133" s="315"/>
      <c r="O1133" s="315"/>
      <c r="P1133" s="315"/>
      <c r="Q1133" s="315"/>
      <c r="R1133" s="315"/>
      <c r="S1133" s="315"/>
      <c r="T1133" s="315"/>
      <c r="U1133" s="315"/>
      <c r="V1133" s="315"/>
      <c r="W1133" s="315"/>
      <c r="X1133" s="315"/>
      <c r="Y1133" s="315"/>
      <c r="Z1133" s="315"/>
      <c r="AA1133" s="315"/>
      <c r="AB1133" s="315"/>
      <c r="AC1133" s="315"/>
      <c r="AD1133" s="315"/>
      <c r="AE1133" s="315"/>
      <c r="AF1133" s="315"/>
      <c r="AG1133" s="315"/>
      <c r="AH1133" s="315"/>
      <c r="AI1133" s="315"/>
      <c r="AJ1133" s="315"/>
      <c r="AK1133" s="315"/>
      <c r="AL1133" s="315"/>
      <c r="AM1133" s="315"/>
      <c r="AN1133" s="315"/>
      <c r="AO1133" s="315"/>
      <c r="AP1133" s="315"/>
      <c r="AQ1133" s="315"/>
      <c r="AR1133" s="315"/>
      <c r="AS1133" s="315"/>
      <c r="AT1133" s="315"/>
      <c r="AU1133" s="315"/>
      <c r="AV1133" s="315"/>
      <c r="AW1133" s="315"/>
      <c r="AX1133" s="315"/>
      <c r="AY1133" s="315"/>
      <c r="AZ1133" s="315"/>
      <c r="BA1133" s="315"/>
    </row>
    <row r="1134" spans="1:53" s="315" customFormat="1" ht="15.6" x14ac:dyDescent="0.3">
      <c r="A1134" s="313" t="s">
        <v>519</v>
      </c>
      <c r="B1134" s="313" t="s">
        <v>697</v>
      </c>
      <c r="C1134" s="313" t="s">
        <v>506</v>
      </c>
      <c r="D1134" s="313" t="s">
        <v>67</v>
      </c>
      <c r="E1134" s="313" t="s">
        <v>516</v>
      </c>
      <c r="F1134" s="313">
        <v>4000</v>
      </c>
      <c r="G1134" s="313" t="s">
        <v>1060</v>
      </c>
    </row>
    <row r="1135" spans="1:53" s="313" customFormat="1" ht="15.6" x14ac:dyDescent="0.3">
      <c r="A1135" s="314" t="s">
        <v>1362</v>
      </c>
      <c r="B1135" s="313" t="s">
        <v>995</v>
      </c>
      <c r="C1135" s="313" t="s">
        <v>511</v>
      </c>
      <c r="D1135" s="313" t="s">
        <v>59</v>
      </c>
      <c r="E1135" s="313" t="s">
        <v>560</v>
      </c>
      <c r="F1135" s="313">
        <v>8370</v>
      </c>
      <c r="G1135" s="313" t="s">
        <v>1013</v>
      </c>
      <c r="H1135" s="315"/>
      <c r="I1135" s="315"/>
      <c r="J1135" s="315"/>
      <c r="K1135" s="315"/>
      <c r="L1135" s="315"/>
      <c r="M1135" s="315"/>
      <c r="N1135" s="315"/>
      <c r="O1135" s="315"/>
      <c r="P1135" s="315"/>
      <c r="Q1135" s="315"/>
      <c r="R1135" s="315"/>
      <c r="S1135" s="315"/>
      <c r="T1135" s="315"/>
      <c r="U1135" s="315"/>
      <c r="V1135" s="315"/>
      <c r="W1135" s="315"/>
      <c r="X1135" s="315"/>
      <c r="Y1135" s="315"/>
      <c r="Z1135" s="315"/>
      <c r="AA1135" s="315"/>
      <c r="AB1135" s="315"/>
      <c r="AC1135" s="315"/>
      <c r="AD1135" s="315"/>
      <c r="AE1135" s="315"/>
      <c r="AF1135" s="315"/>
      <c r="AG1135" s="315"/>
      <c r="AH1135" s="315"/>
      <c r="AI1135" s="315"/>
      <c r="AJ1135" s="315"/>
      <c r="AK1135" s="315"/>
      <c r="AL1135" s="315"/>
      <c r="AM1135" s="315"/>
      <c r="AN1135" s="315"/>
      <c r="AO1135" s="315"/>
      <c r="AP1135" s="315"/>
      <c r="AQ1135" s="315"/>
      <c r="AR1135" s="315"/>
      <c r="AS1135" s="315"/>
      <c r="AT1135" s="315"/>
      <c r="AU1135" s="315"/>
      <c r="AV1135" s="315"/>
      <c r="AW1135" s="315"/>
      <c r="AX1135" s="315"/>
      <c r="AY1135" s="315"/>
      <c r="AZ1135" s="315"/>
      <c r="BA1135" s="315"/>
    </row>
    <row r="1136" spans="1:53" s="313" customFormat="1" ht="15.6" x14ac:dyDescent="0.3">
      <c r="A1136" s="313" t="s">
        <v>505</v>
      </c>
      <c r="B1136" s="313" t="s">
        <v>997</v>
      </c>
      <c r="C1136" s="313" t="s">
        <v>506</v>
      </c>
      <c r="D1136" s="313" t="s">
        <v>126</v>
      </c>
      <c r="E1136" s="313" t="s">
        <v>516</v>
      </c>
      <c r="F1136" s="313">
        <v>4000</v>
      </c>
      <c r="G1136" s="313" t="s">
        <v>1060</v>
      </c>
      <c r="H1136" s="315"/>
      <c r="I1136" s="315"/>
      <c r="J1136" s="315"/>
      <c r="K1136" s="315"/>
      <c r="L1136" s="315"/>
      <c r="M1136" s="315"/>
      <c r="N1136" s="315"/>
      <c r="O1136" s="315"/>
      <c r="P1136" s="315"/>
      <c r="Q1136" s="315"/>
      <c r="R1136" s="315"/>
      <c r="S1136" s="315"/>
      <c r="T1136" s="315"/>
      <c r="U1136" s="315"/>
      <c r="V1136" s="315"/>
      <c r="W1136" s="315"/>
      <c r="X1136" s="315"/>
      <c r="Y1136" s="315"/>
      <c r="Z1136" s="315"/>
      <c r="AA1136" s="315"/>
      <c r="AB1136" s="315"/>
      <c r="AC1136" s="315"/>
      <c r="AD1136" s="315"/>
      <c r="AE1136" s="315"/>
      <c r="AF1136" s="315"/>
      <c r="AG1136" s="315"/>
      <c r="AH1136" s="315"/>
      <c r="AI1136" s="315"/>
      <c r="AJ1136" s="315"/>
      <c r="AK1136" s="315"/>
      <c r="AL1136" s="315"/>
      <c r="AM1136" s="315"/>
      <c r="AN1136" s="315"/>
      <c r="AO1136" s="315"/>
      <c r="AP1136" s="315"/>
      <c r="AQ1136" s="315"/>
      <c r="AR1136" s="315"/>
      <c r="AS1136" s="315"/>
      <c r="AT1136" s="315"/>
      <c r="AU1136" s="315"/>
      <c r="AV1136" s="315"/>
      <c r="AW1136" s="315"/>
      <c r="AX1136" s="315"/>
      <c r="AY1136" s="315"/>
      <c r="AZ1136" s="315"/>
      <c r="BA1136" s="315"/>
    </row>
    <row r="1137" spans="1:53" s="313" customFormat="1" x14ac:dyDescent="0.25">
      <c r="A1137" s="313" t="s">
        <v>519</v>
      </c>
      <c r="B1137" s="313" t="s">
        <v>997</v>
      </c>
      <c r="C1137" s="313" t="s">
        <v>506</v>
      </c>
      <c r="D1137" s="313" t="s">
        <v>126</v>
      </c>
      <c r="E1137" s="313" t="s">
        <v>516</v>
      </c>
      <c r="F1137" s="313">
        <v>4000</v>
      </c>
      <c r="G1137" s="313" t="s">
        <v>1060</v>
      </c>
    </row>
    <row r="1138" spans="1:53" s="313" customFormat="1" x14ac:dyDescent="0.25">
      <c r="A1138" s="313" t="s">
        <v>1362</v>
      </c>
      <c r="B1138" s="313" t="s">
        <v>995</v>
      </c>
      <c r="C1138" s="313" t="s">
        <v>514</v>
      </c>
      <c r="D1138" s="313" t="s">
        <v>59</v>
      </c>
      <c r="E1138" s="313" t="s">
        <v>532</v>
      </c>
      <c r="F1138" s="313">
        <v>2000</v>
      </c>
      <c r="G1138" s="313" t="s">
        <v>1072</v>
      </c>
    </row>
    <row r="1139" spans="1:53" s="313" customFormat="1" x14ac:dyDescent="0.25">
      <c r="A1139" s="313" t="s">
        <v>505</v>
      </c>
      <c r="B1139" s="313" t="s">
        <v>628</v>
      </c>
      <c r="C1139" s="313" t="s">
        <v>506</v>
      </c>
      <c r="D1139" s="313" t="s">
        <v>1019</v>
      </c>
      <c r="E1139" s="313" t="s">
        <v>516</v>
      </c>
      <c r="F1139" s="313">
        <v>4000</v>
      </c>
      <c r="G1139" s="313" t="s">
        <v>1060</v>
      </c>
    </row>
    <row r="1140" spans="1:53" s="313" customFormat="1" ht="15.6" x14ac:dyDescent="0.3">
      <c r="A1140" s="313" t="s">
        <v>519</v>
      </c>
      <c r="B1140" s="313" t="s">
        <v>628</v>
      </c>
      <c r="C1140" s="313" t="s">
        <v>506</v>
      </c>
      <c r="D1140" s="313" t="s">
        <v>1019</v>
      </c>
      <c r="E1140" s="313" t="s">
        <v>516</v>
      </c>
      <c r="F1140" s="313">
        <v>4000</v>
      </c>
      <c r="G1140" s="313" t="s">
        <v>1060</v>
      </c>
      <c r="H1140" s="315"/>
      <c r="I1140" s="315"/>
      <c r="J1140" s="315"/>
      <c r="K1140" s="315"/>
      <c r="L1140" s="315"/>
      <c r="M1140" s="315"/>
      <c r="N1140" s="315"/>
      <c r="O1140" s="315"/>
      <c r="P1140" s="315"/>
      <c r="Q1140" s="315"/>
      <c r="R1140" s="315"/>
      <c r="S1140" s="315"/>
      <c r="T1140" s="315"/>
      <c r="U1140" s="315"/>
      <c r="V1140" s="315"/>
      <c r="W1140" s="315"/>
      <c r="X1140" s="315"/>
      <c r="Y1140" s="315"/>
      <c r="Z1140" s="315"/>
      <c r="AA1140" s="315"/>
      <c r="AB1140" s="315"/>
      <c r="AC1140" s="315"/>
      <c r="AD1140" s="315"/>
      <c r="AE1140" s="315"/>
      <c r="AF1140" s="315"/>
      <c r="AG1140" s="315"/>
      <c r="AH1140" s="315"/>
      <c r="AI1140" s="315"/>
      <c r="AJ1140" s="315"/>
      <c r="AK1140" s="315"/>
      <c r="AL1140" s="315"/>
      <c r="AM1140" s="315"/>
      <c r="AN1140" s="315"/>
      <c r="AO1140" s="315"/>
      <c r="AP1140" s="315"/>
      <c r="AQ1140" s="315"/>
      <c r="AR1140" s="315"/>
      <c r="AS1140" s="315"/>
      <c r="AT1140" s="315"/>
      <c r="AU1140" s="315"/>
      <c r="AV1140" s="315"/>
      <c r="AW1140" s="315"/>
      <c r="AX1140" s="315"/>
      <c r="AY1140" s="315"/>
      <c r="AZ1140" s="315"/>
      <c r="BA1140" s="315"/>
    </row>
    <row r="1141" spans="1:53" s="313" customFormat="1" x14ac:dyDescent="0.25">
      <c r="A1141" s="314" t="s">
        <v>1362</v>
      </c>
      <c r="B1141" s="313" t="s">
        <v>981</v>
      </c>
      <c r="C1141" s="313" t="s">
        <v>507</v>
      </c>
      <c r="D1141" s="313" t="s">
        <v>61</v>
      </c>
      <c r="E1141" s="313" t="s">
        <v>520</v>
      </c>
      <c r="F1141" s="313">
        <v>9100</v>
      </c>
      <c r="G1141" s="313" t="s">
        <v>980</v>
      </c>
    </row>
    <row r="1142" spans="1:53" s="313" customFormat="1" x14ac:dyDescent="0.25">
      <c r="A1142" s="313" t="s">
        <v>505</v>
      </c>
      <c r="B1142" s="313" t="s">
        <v>995</v>
      </c>
      <c r="C1142" s="313" t="s">
        <v>506</v>
      </c>
      <c r="D1142" s="313" t="s">
        <v>74</v>
      </c>
      <c r="E1142" s="313" t="s">
        <v>516</v>
      </c>
      <c r="F1142" s="313">
        <v>4000</v>
      </c>
      <c r="G1142" s="313" t="s">
        <v>1060</v>
      </c>
    </row>
    <row r="1143" spans="1:53" s="313" customFormat="1" x14ac:dyDescent="0.25">
      <c r="A1143" s="313" t="s">
        <v>519</v>
      </c>
      <c r="B1143" s="313" t="s">
        <v>995</v>
      </c>
      <c r="C1143" s="313" t="s">
        <v>506</v>
      </c>
      <c r="D1143" s="313" t="s">
        <v>74</v>
      </c>
      <c r="E1143" s="313" t="s">
        <v>516</v>
      </c>
      <c r="F1143" s="313">
        <v>4000</v>
      </c>
      <c r="G1143" s="313" t="s">
        <v>1060</v>
      </c>
    </row>
    <row r="1144" spans="1:53" s="313" customFormat="1" x14ac:dyDescent="0.25">
      <c r="A1144" s="314" t="s">
        <v>1362</v>
      </c>
      <c r="B1144" s="313" t="s">
        <v>981</v>
      </c>
      <c r="C1144" s="313" t="s">
        <v>506</v>
      </c>
      <c r="D1144" s="313" t="s">
        <v>61</v>
      </c>
      <c r="E1144" s="313" t="s">
        <v>1752</v>
      </c>
      <c r="F1144" s="313">
        <v>4800</v>
      </c>
      <c r="G1144" s="313" t="s">
        <v>1002</v>
      </c>
    </row>
    <row r="1145" spans="1:53" s="313" customFormat="1" x14ac:dyDescent="0.25">
      <c r="A1145" s="313" t="s">
        <v>505</v>
      </c>
      <c r="B1145" s="313" t="s">
        <v>401</v>
      </c>
      <c r="C1145" s="313" t="s">
        <v>506</v>
      </c>
      <c r="D1145" s="313" t="s">
        <v>84</v>
      </c>
      <c r="E1145" s="313" t="s">
        <v>516</v>
      </c>
      <c r="F1145" s="313">
        <v>4000</v>
      </c>
      <c r="G1145" s="313" t="s">
        <v>1060</v>
      </c>
    </row>
    <row r="1146" spans="1:53" s="313" customFormat="1" x14ac:dyDescent="0.25">
      <c r="A1146" s="313" t="s">
        <v>505</v>
      </c>
      <c r="B1146" s="313" t="s">
        <v>995</v>
      </c>
      <c r="C1146" s="313" t="s">
        <v>506</v>
      </c>
      <c r="D1146" s="313" t="s">
        <v>455</v>
      </c>
      <c r="E1146" s="313" t="s">
        <v>516</v>
      </c>
      <c r="F1146" s="313">
        <v>4000</v>
      </c>
      <c r="G1146" s="313" t="s">
        <v>1060</v>
      </c>
    </row>
    <row r="1147" spans="1:53" s="313" customFormat="1" x14ac:dyDescent="0.25">
      <c r="A1147" s="314" t="s">
        <v>1362</v>
      </c>
      <c r="B1147" s="313" t="s">
        <v>981</v>
      </c>
      <c r="C1147" s="313" t="s">
        <v>509</v>
      </c>
      <c r="D1147" s="313" t="s">
        <v>61</v>
      </c>
      <c r="E1147" s="313" t="s">
        <v>530</v>
      </c>
      <c r="F1147" s="313">
        <v>7000</v>
      </c>
      <c r="G1147" s="313" t="s">
        <v>1015</v>
      </c>
    </row>
    <row r="1148" spans="1:53" s="313" customFormat="1" x14ac:dyDescent="0.25">
      <c r="A1148" s="313" t="s">
        <v>519</v>
      </c>
      <c r="B1148" s="313" t="s">
        <v>995</v>
      </c>
      <c r="C1148" s="313" t="s">
        <v>506</v>
      </c>
      <c r="D1148" s="313" t="s">
        <v>455</v>
      </c>
      <c r="E1148" s="313" t="s">
        <v>516</v>
      </c>
      <c r="F1148" s="313">
        <v>4000</v>
      </c>
      <c r="G1148" s="313" t="s">
        <v>1060</v>
      </c>
    </row>
    <row r="1149" spans="1:53" s="313" customFormat="1" x14ac:dyDescent="0.25">
      <c r="A1149" s="313" t="s">
        <v>505</v>
      </c>
      <c r="B1149" s="313" t="s">
        <v>979</v>
      </c>
      <c r="C1149" s="313" t="s">
        <v>506</v>
      </c>
      <c r="D1149" s="313" t="s">
        <v>89</v>
      </c>
      <c r="E1149" s="313" t="s">
        <v>516</v>
      </c>
      <c r="F1149" s="313">
        <v>4000</v>
      </c>
      <c r="G1149" s="313" t="s">
        <v>1060</v>
      </c>
    </row>
    <row r="1150" spans="1:53" s="313" customFormat="1" x14ac:dyDescent="0.25">
      <c r="A1150" s="313" t="s">
        <v>505</v>
      </c>
      <c r="B1150" s="313" t="s">
        <v>1006</v>
      </c>
      <c r="C1150" s="313" t="s">
        <v>506</v>
      </c>
      <c r="D1150" s="313" t="s">
        <v>139</v>
      </c>
      <c r="E1150" s="313" t="s">
        <v>516</v>
      </c>
      <c r="F1150" s="313">
        <v>4000</v>
      </c>
      <c r="G1150" s="313" t="s">
        <v>1060</v>
      </c>
    </row>
    <row r="1151" spans="1:53" s="313" customFormat="1" x14ac:dyDescent="0.25">
      <c r="A1151" s="314" t="s">
        <v>1362</v>
      </c>
      <c r="B1151" s="313" t="s">
        <v>981</v>
      </c>
      <c r="C1151" s="313" t="s">
        <v>506</v>
      </c>
      <c r="D1151" s="313" t="s">
        <v>61</v>
      </c>
      <c r="E1151" s="313" t="s">
        <v>522</v>
      </c>
      <c r="F1151" s="313">
        <v>4700</v>
      </c>
      <c r="G1151" s="313" t="s">
        <v>1026</v>
      </c>
    </row>
    <row r="1152" spans="1:53" s="313" customFormat="1" ht="15.6" x14ac:dyDescent="0.3">
      <c r="A1152" s="313" t="s">
        <v>519</v>
      </c>
      <c r="B1152" s="313" t="s">
        <v>1006</v>
      </c>
      <c r="C1152" s="313" t="s">
        <v>506</v>
      </c>
      <c r="D1152" s="313" t="s">
        <v>139</v>
      </c>
      <c r="E1152" s="313" t="s">
        <v>516</v>
      </c>
      <c r="F1152" s="313">
        <v>4000</v>
      </c>
      <c r="G1152" s="313" t="s">
        <v>1060</v>
      </c>
      <c r="H1152" s="315"/>
      <c r="I1152" s="315"/>
      <c r="J1152" s="315"/>
      <c r="K1152" s="315"/>
      <c r="L1152" s="315"/>
      <c r="M1152" s="315"/>
      <c r="N1152" s="315"/>
      <c r="O1152" s="315"/>
      <c r="P1152" s="315"/>
      <c r="Q1152" s="315"/>
      <c r="R1152" s="315"/>
      <c r="S1152" s="315"/>
      <c r="T1152" s="315"/>
      <c r="U1152" s="315"/>
      <c r="V1152" s="315"/>
      <c r="W1152" s="315"/>
      <c r="X1152" s="315"/>
      <c r="Y1152" s="315"/>
      <c r="Z1152" s="315"/>
      <c r="AA1152" s="315"/>
      <c r="AB1152" s="315"/>
      <c r="AC1152" s="315"/>
      <c r="AD1152" s="315"/>
      <c r="AE1152" s="315"/>
      <c r="AF1152" s="315"/>
      <c r="AG1152" s="315"/>
      <c r="AH1152" s="315"/>
      <c r="AI1152" s="315"/>
      <c r="AJ1152" s="315"/>
      <c r="AK1152" s="315"/>
      <c r="AL1152" s="315"/>
      <c r="AM1152" s="315"/>
      <c r="AN1152" s="315"/>
      <c r="AO1152" s="315"/>
      <c r="AP1152" s="315"/>
      <c r="AQ1152" s="315"/>
      <c r="AR1152" s="315"/>
      <c r="AS1152" s="315"/>
      <c r="AT1152" s="315"/>
      <c r="AU1152" s="315"/>
      <c r="AV1152" s="315"/>
      <c r="AW1152" s="315"/>
      <c r="AX1152" s="315"/>
      <c r="AY1152" s="315"/>
      <c r="AZ1152" s="315"/>
      <c r="BA1152" s="315"/>
    </row>
    <row r="1153" spans="1:53" s="313" customFormat="1" x14ac:dyDescent="0.25">
      <c r="A1153" s="313" t="s">
        <v>505</v>
      </c>
      <c r="B1153" s="313" t="s">
        <v>998</v>
      </c>
      <c r="C1153" s="313" t="s">
        <v>506</v>
      </c>
      <c r="D1153" s="313" t="s">
        <v>95</v>
      </c>
      <c r="E1153" s="313" t="s">
        <v>516</v>
      </c>
      <c r="F1153" s="313">
        <v>4000</v>
      </c>
      <c r="G1153" s="313" t="s">
        <v>1060</v>
      </c>
    </row>
    <row r="1154" spans="1:53" s="313" customFormat="1" ht="15.6" x14ac:dyDescent="0.3">
      <c r="A1154" s="314" t="s">
        <v>1362</v>
      </c>
      <c r="B1154" s="313" t="s">
        <v>981</v>
      </c>
      <c r="C1154" s="313" t="s">
        <v>509</v>
      </c>
      <c r="D1154" s="313" t="s">
        <v>61</v>
      </c>
      <c r="E1154" s="313" t="s">
        <v>523</v>
      </c>
      <c r="F1154" s="313">
        <v>6400</v>
      </c>
      <c r="G1154" s="313" t="s">
        <v>989</v>
      </c>
      <c r="H1154" s="315"/>
      <c r="I1154" s="315"/>
      <c r="J1154" s="315"/>
      <c r="K1154" s="315"/>
      <c r="L1154" s="315"/>
      <c r="M1154" s="315"/>
      <c r="N1154" s="315"/>
      <c r="O1154" s="315"/>
      <c r="P1154" s="315"/>
      <c r="Q1154" s="315"/>
      <c r="R1154" s="315"/>
      <c r="S1154" s="315"/>
      <c r="T1154" s="315"/>
      <c r="U1154" s="315"/>
      <c r="V1154" s="315"/>
      <c r="W1154" s="315"/>
      <c r="X1154" s="315"/>
      <c r="Y1154" s="315"/>
      <c r="Z1154" s="315"/>
      <c r="AA1154" s="315"/>
      <c r="AB1154" s="315"/>
      <c r="AC1154" s="315"/>
      <c r="AD1154" s="315"/>
      <c r="AE1154" s="315"/>
      <c r="AF1154" s="315"/>
      <c r="AG1154" s="315"/>
      <c r="AH1154" s="315"/>
      <c r="AI1154" s="315"/>
      <c r="AJ1154" s="315"/>
      <c r="AK1154" s="315"/>
      <c r="AL1154" s="315"/>
      <c r="AM1154" s="315"/>
      <c r="AN1154" s="315"/>
      <c r="AO1154" s="315"/>
      <c r="AP1154" s="315"/>
      <c r="AQ1154" s="315"/>
      <c r="AR1154" s="315"/>
      <c r="AS1154" s="315"/>
      <c r="AT1154" s="315"/>
      <c r="AU1154" s="315"/>
      <c r="AV1154" s="315"/>
      <c r="AW1154" s="315"/>
      <c r="AX1154" s="315"/>
      <c r="AY1154" s="315"/>
      <c r="AZ1154" s="315"/>
      <c r="BA1154" s="315"/>
    </row>
    <row r="1155" spans="1:53" s="313" customFormat="1" x14ac:dyDescent="0.25">
      <c r="A1155" s="313" t="s">
        <v>519</v>
      </c>
      <c r="B1155" s="313" t="s">
        <v>998</v>
      </c>
      <c r="C1155" s="313" t="s">
        <v>506</v>
      </c>
      <c r="D1155" s="313" t="s">
        <v>95</v>
      </c>
      <c r="E1155" s="313" t="s">
        <v>516</v>
      </c>
      <c r="F1155" s="313">
        <v>4000</v>
      </c>
      <c r="G1155" s="313" t="s">
        <v>1060</v>
      </c>
    </row>
    <row r="1156" spans="1:53" s="313" customFormat="1" x14ac:dyDescent="0.25">
      <c r="A1156" s="313" t="s">
        <v>505</v>
      </c>
      <c r="B1156" s="313" t="s">
        <v>999</v>
      </c>
      <c r="C1156" s="313" t="s">
        <v>506</v>
      </c>
      <c r="D1156" s="313" t="s">
        <v>457</v>
      </c>
      <c r="E1156" s="313" t="s">
        <v>516</v>
      </c>
      <c r="F1156" s="313">
        <v>4000</v>
      </c>
      <c r="G1156" s="313" t="s">
        <v>1060</v>
      </c>
    </row>
    <row r="1157" spans="1:53" s="313" customFormat="1" x14ac:dyDescent="0.25">
      <c r="A1157" s="313" t="s">
        <v>519</v>
      </c>
      <c r="B1157" s="313" t="s">
        <v>999</v>
      </c>
      <c r="C1157" s="313" t="s">
        <v>506</v>
      </c>
      <c r="D1157" s="313" t="s">
        <v>457</v>
      </c>
      <c r="E1157" s="313" t="s">
        <v>516</v>
      </c>
      <c r="F1157" s="313">
        <v>4000</v>
      </c>
      <c r="G1157" s="313" t="s">
        <v>1060</v>
      </c>
    </row>
    <row r="1158" spans="1:53" s="313" customFormat="1" x14ac:dyDescent="0.25">
      <c r="A1158" s="314" t="s">
        <v>1362</v>
      </c>
      <c r="B1158" s="313" t="s">
        <v>981</v>
      </c>
      <c r="C1158" s="313" t="s">
        <v>511</v>
      </c>
      <c r="D1158" s="313" t="s">
        <v>61</v>
      </c>
      <c r="E1158" s="313" t="s">
        <v>524</v>
      </c>
      <c r="F1158" s="313">
        <v>8700</v>
      </c>
      <c r="G1158" s="313" t="s">
        <v>994</v>
      </c>
    </row>
    <row r="1159" spans="1:53" s="315" customFormat="1" ht="15.6" x14ac:dyDescent="0.3">
      <c r="A1159" s="313" t="s">
        <v>505</v>
      </c>
      <c r="B1159" s="313" t="s">
        <v>1037</v>
      </c>
      <c r="C1159" s="313" t="s">
        <v>506</v>
      </c>
      <c r="D1159" s="313" t="s">
        <v>710</v>
      </c>
      <c r="E1159" s="313" t="s">
        <v>516</v>
      </c>
      <c r="F1159" s="313">
        <v>4000</v>
      </c>
      <c r="G1159" s="313" t="s">
        <v>1060</v>
      </c>
      <c r="H1159" s="313"/>
      <c r="I1159" s="313"/>
      <c r="J1159" s="313"/>
      <c r="K1159" s="313"/>
      <c r="L1159" s="313"/>
      <c r="M1159" s="313"/>
      <c r="N1159" s="313"/>
      <c r="O1159" s="313"/>
      <c r="P1159" s="313"/>
      <c r="Q1159" s="313"/>
      <c r="R1159" s="313"/>
      <c r="S1159" s="313"/>
      <c r="T1159" s="313"/>
      <c r="U1159" s="313"/>
      <c r="V1159" s="313"/>
      <c r="W1159" s="313"/>
      <c r="X1159" s="313"/>
      <c r="Y1159" s="313"/>
      <c r="Z1159" s="313"/>
      <c r="AA1159" s="313"/>
      <c r="AB1159" s="313"/>
      <c r="AC1159" s="313"/>
      <c r="AD1159" s="313"/>
      <c r="AE1159" s="313"/>
      <c r="AF1159" s="313"/>
      <c r="AG1159" s="313"/>
      <c r="AH1159" s="313"/>
      <c r="AI1159" s="313"/>
      <c r="AJ1159" s="313"/>
      <c r="AK1159" s="313"/>
      <c r="AL1159" s="313"/>
      <c r="AM1159" s="313"/>
      <c r="AN1159" s="313"/>
      <c r="AO1159" s="313"/>
      <c r="AP1159" s="313"/>
      <c r="AQ1159" s="313"/>
      <c r="AR1159" s="313"/>
      <c r="AS1159" s="313"/>
      <c r="AT1159" s="313"/>
      <c r="AU1159" s="313"/>
      <c r="AV1159" s="313"/>
      <c r="AW1159" s="313"/>
      <c r="AX1159" s="313"/>
      <c r="AY1159" s="313"/>
      <c r="AZ1159" s="313"/>
      <c r="BA1159" s="313"/>
    </row>
    <row r="1160" spans="1:53" s="315" customFormat="1" ht="15.6" x14ac:dyDescent="0.3">
      <c r="A1160" s="313" t="s">
        <v>519</v>
      </c>
      <c r="B1160" s="313" t="s">
        <v>1037</v>
      </c>
      <c r="C1160" s="313" t="s">
        <v>506</v>
      </c>
      <c r="D1160" s="313" t="s">
        <v>710</v>
      </c>
      <c r="E1160" s="313" t="s">
        <v>516</v>
      </c>
      <c r="F1160" s="313">
        <v>4000</v>
      </c>
      <c r="G1160" s="313" t="s">
        <v>1060</v>
      </c>
      <c r="H1160" s="313"/>
      <c r="I1160" s="313"/>
      <c r="J1160" s="313"/>
      <c r="K1160" s="313"/>
      <c r="L1160" s="313"/>
      <c r="M1160" s="313"/>
      <c r="N1160" s="313"/>
      <c r="O1160" s="313"/>
      <c r="P1160" s="313"/>
      <c r="Q1160" s="313"/>
      <c r="R1160" s="313"/>
      <c r="S1160" s="313"/>
      <c r="T1160" s="313"/>
      <c r="U1160" s="313"/>
      <c r="V1160" s="313"/>
      <c r="W1160" s="313"/>
      <c r="X1160" s="313"/>
      <c r="Y1160" s="313"/>
      <c r="Z1160" s="313"/>
      <c r="AA1160" s="313"/>
      <c r="AB1160" s="313"/>
      <c r="AC1160" s="313"/>
      <c r="AD1160" s="313"/>
      <c r="AE1160" s="313"/>
      <c r="AF1160" s="313"/>
      <c r="AG1160" s="313"/>
      <c r="AH1160" s="313"/>
      <c r="AI1160" s="313"/>
      <c r="AJ1160" s="313"/>
      <c r="AK1160" s="313"/>
      <c r="AL1160" s="313"/>
      <c r="AM1160" s="313"/>
      <c r="AN1160" s="313"/>
      <c r="AO1160" s="313"/>
      <c r="AP1160" s="313"/>
      <c r="AQ1160" s="313"/>
      <c r="AR1160" s="313"/>
      <c r="AS1160" s="313"/>
      <c r="AT1160" s="313"/>
      <c r="AU1160" s="313"/>
      <c r="AV1160" s="313"/>
      <c r="AW1160" s="313"/>
      <c r="AX1160" s="313"/>
      <c r="AY1160" s="313"/>
      <c r="AZ1160" s="313"/>
      <c r="BA1160" s="313"/>
    </row>
    <row r="1161" spans="1:53" s="315" customFormat="1" ht="15.6" x14ac:dyDescent="0.3">
      <c r="A1161" s="314" t="s">
        <v>1362</v>
      </c>
      <c r="B1161" s="313" t="s">
        <v>981</v>
      </c>
      <c r="C1161" s="313" t="s">
        <v>506</v>
      </c>
      <c r="D1161" s="313" t="s">
        <v>61</v>
      </c>
      <c r="E1161" s="313" t="s">
        <v>1571</v>
      </c>
      <c r="F1161" s="313">
        <v>4300</v>
      </c>
      <c r="G1161" s="313" t="s">
        <v>1024</v>
      </c>
      <c r="H1161" s="313"/>
      <c r="I1161" s="313"/>
      <c r="J1161" s="313"/>
      <c r="K1161" s="313"/>
      <c r="L1161" s="313"/>
      <c r="M1161" s="313"/>
      <c r="N1161" s="313"/>
      <c r="O1161" s="313"/>
      <c r="P1161" s="313"/>
      <c r="Q1161" s="313"/>
      <c r="R1161" s="313"/>
      <c r="S1161" s="313"/>
      <c r="T1161" s="313"/>
      <c r="U1161" s="313"/>
      <c r="V1161" s="313"/>
      <c r="W1161" s="313"/>
      <c r="X1161" s="313"/>
      <c r="Y1161" s="313"/>
      <c r="Z1161" s="313"/>
      <c r="AA1161" s="313"/>
      <c r="AB1161" s="313"/>
      <c r="AC1161" s="313"/>
      <c r="AD1161" s="313"/>
      <c r="AE1161" s="313"/>
      <c r="AF1161" s="313"/>
      <c r="AG1161" s="313"/>
      <c r="AH1161" s="313"/>
      <c r="AI1161" s="313"/>
      <c r="AJ1161" s="313"/>
      <c r="AK1161" s="313"/>
      <c r="AL1161" s="313"/>
      <c r="AM1161" s="313"/>
      <c r="AN1161" s="313"/>
      <c r="AO1161" s="313"/>
      <c r="AP1161" s="313"/>
      <c r="AQ1161" s="313"/>
      <c r="AR1161" s="313"/>
      <c r="AS1161" s="313"/>
      <c r="AT1161" s="313"/>
      <c r="AU1161" s="313"/>
      <c r="AV1161" s="313"/>
      <c r="AW1161" s="313"/>
      <c r="AX1161" s="313"/>
      <c r="AY1161" s="313"/>
      <c r="AZ1161" s="313"/>
      <c r="BA1161" s="313"/>
    </row>
    <row r="1162" spans="1:53" s="313" customFormat="1" x14ac:dyDescent="0.25">
      <c r="A1162" s="313" t="s">
        <v>505</v>
      </c>
      <c r="B1162" s="313" t="s">
        <v>981</v>
      </c>
      <c r="C1162" s="313" t="s">
        <v>509</v>
      </c>
      <c r="D1162" s="313" t="s">
        <v>737</v>
      </c>
      <c r="E1162" s="313" t="s">
        <v>535</v>
      </c>
      <c r="F1162" s="313">
        <v>6700</v>
      </c>
      <c r="G1162" s="313" t="s">
        <v>1061</v>
      </c>
    </row>
    <row r="1163" spans="1:53" s="313" customFormat="1" x14ac:dyDescent="0.25">
      <c r="A1163" s="313" t="s">
        <v>519</v>
      </c>
      <c r="B1163" s="313" t="s">
        <v>981</v>
      </c>
      <c r="C1163" s="313" t="s">
        <v>509</v>
      </c>
      <c r="D1163" s="313" t="s">
        <v>737</v>
      </c>
      <c r="E1163" s="313" t="s">
        <v>535</v>
      </c>
      <c r="F1163" s="313">
        <v>6700</v>
      </c>
      <c r="G1163" s="313" t="s">
        <v>1061</v>
      </c>
    </row>
    <row r="1164" spans="1:53" s="313" customFormat="1" x14ac:dyDescent="0.25">
      <c r="A1164" s="313" t="s">
        <v>505</v>
      </c>
      <c r="B1164" s="313" t="s">
        <v>981</v>
      </c>
      <c r="C1164" s="313" t="s">
        <v>509</v>
      </c>
      <c r="D1164" s="313" t="s">
        <v>1102</v>
      </c>
      <c r="E1164" s="313" t="s">
        <v>535</v>
      </c>
      <c r="F1164" s="313">
        <v>6700</v>
      </c>
      <c r="G1164" s="313" t="s">
        <v>1061</v>
      </c>
    </row>
    <row r="1165" spans="1:53" s="313" customFormat="1" x14ac:dyDescent="0.25">
      <c r="A1165" s="314" t="s">
        <v>1362</v>
      </c>
      <c r="B1165" s="313" t="s">
        <v>981</v>
      </c>
      <c r="C1165" s="313" t="s">
        <v>509</v>
      </c>
      <c r="D1165" s="313" t="s">
        <v>61</v>
      </c>
      <c r="E1165" s="313" t="s">
        <v>535</v>
      </c>
      <c r="F1165" s="313">
        <v>6700</v>
      </c>
      <c r="G1165" s="313" t="s">
        <v>1061</v>
      </c>
    </row>
    <row r="1166" spans="1:53" s="313" customFormat="1" x14ac:dyDescent="0.25">
      <c r="A1166" s="313" t="s">
        <v>519</v>
      </c>
      <c r="B1166" s="313" t="s">
        <v>981</v>
      </c>
      <c r="C1166" s="313" t="s">
        <v>509</v>
      </c>
      <c r="D1166" s="313" t="s">
        <v>1102</v>
      </c>
      <c r="E1166" s="313" t="s">
        <v>535</v>
      </c>
      <c r="F1166" s="313">
        <v>6700</v>
      </c>
      <c r="G1166" s="313" t="s">
        <v>1061</v>
      </c>
    </row>
    <row r="1167" spans="1:53" s="313" customFormat="1" x14ac:dyDescent="0.25">
      <c r="A1167" s="313" t="s">
        <v>505</v>
      </c>
      <c r="B1167" s="313" t="s">
        <v>1003</v>
      </c>
      <c r="C1167" s="313" t="s">
        <v>509</v>
      </c>
      <c r="D1167" s="313" t="s">
        <v>450</v>
      </c>
      <c r="E1167" s="313" t="s">
        <v>535</v>
      </c>
      <c r="F1167" s="313">
        <v>6700</v>
      </c>
      <c r="G1167" s="313" t="s">
        <v>1061</v>
      </c>
    </row>
    <row r="1168" spans="1:53" s="313" customFormat="1" x14ac:dyDescent="0.25">
      <c r="A1168" s="314" t="s">
        <v>1362</v>
      </c>
      <c r="B1168" s="313" t="s">
        <v>981</v>
      </c>
      <c r="C1168" s="313" t="s">
        <v>509</v>
      </c>
      <c r="D1168" s="313" t="s">
        <v>61</v>
      </c>
      <c r="E1168" s="313" t="s">
        <v>527</v>
      </c>
      <c r="F1168" s="313">
        <v>5000</v>
      </c>
      <c r="G1168" s="313" t="s">
        <v>984</v>
      </c>
    </row>
    <row r="1169" spans="1:7" s="313" customFormat="1" x14ac:dyDescent="0.25">
      <c r="A1169" s="313" t="s">
        <v>505</v>
      </c>
      <c r="B1169" s="313" t="s">
        <v>1009</v>
      </c>
      <c r="C1169" s="313" t="s">
        <v>509</v>
      </c>
      <c r="D1169" s="313" t="s">
        <v>24</v>
      </c>
      <c r="E1169" s="313" t="s">
        <v>535</v>
      </c>
      <c r="F1169" s="313">
        <v>6700</v>
      </c>
      <c r="G1169" s="313" t="s">
        <v>1061</v>
      </c>
    </row>
    <row r="1170" spans="1:7" s="313" customFormat="1" x14ac:dyDescent="0.25">
      <c r="A1170" s="313" t="s">
        <v>519</v>
      </c>
      <c r="B1170" s="313" t="s">
        <v>1009</v>
      </c>
      <c r="C1170" s="313" t="s">
        <v>509</v>
      </c>
      <c r="D1170" s="313" t="s">
        <v>24</v>
      </c>
      <c r="E1170" s="313" t="s">
        <v>535</v>
      </c>
      <c r="F1170" s="313">
        <v>6700</v>
      </c>
      <c r="G1170" s="313" t="s">
        <v>1061</v>
      </c>
    </row>
    <row r="1171" spans="1:7" s="313" customFormat="1" x14ac:dyDescent="0.25">
      <c r="A1171" s="314" t="s">
        <v>1362</v>
      </c>
      <c r="B1171" s="313" t="s">
        <v>981</v>
      </c>
      <c r="C1171" s="313" t="s">
        <v>514</v>
      </c>
      <c r="D1171" s="313" t="s">
        <v>61</v>
      </c>
      <c r="E1171" s="313" t="s">
        <v>532</v>
      </c>
      <c r="F1171" s="313">
        <v>2000</v>
      </c>
      <c r="G1171" s="313" t="s">
        <v>1072</v>
      </c>
    </row>
    <row r="1172" spans="1:7" s="313" customFormat="1" x14ac:dyDescent="0.25">
      <c r="A1172" s="313" t="s">
        <v>505</v>
      </c>
      <c r="B1172" s="313" t="s">
        <v>995</v>
      </c>
      <c r="C1172" s="313" t="s">
        <v>509</v>
      </c>
      <c r="D1172" s="313" t="s">
        <v>121</v>
      </c>
      <c r="E1172" s="313" t="s">
        <v>535</v>
      </c>
      <c r="F1172" s="313">
        <v>6700</v>
      </c>
      <c r="G1172" s="313" t="s">
        <v>1061</v>
      </c>
    </row>
    <row r="1173" spans="1:7" s="313" customFormat="1" x14ac:dyDescent="0.25">
      <c r="A1173" s="313" t="s">
        <v>505</v>
      </c>
      <c r="B1173" s="313" t="s">
        <v>990</v>
      </c>
      <c r="C1173" s="313" t="s">
        <v>509</v>
      </c>
      <c r="D1173" s="313" t="s">
        <v>31</v>
      </c>
      <c r="E1173" s="313" t="s">
        <v>535</v>
      </c>
      <c r="F1173" s="313">
        <v>6700</v>
      </c>
      <c r="G1173" s="313" t="s">
        <v>1061</v>
      </c>
    </row>
    <row r="1174" spans="1:7" s="313" customFormat="1" x14ac:dyDescent="0.25">
      <c r="A1174" s="314" t="s">
        <v>1362</v>
      </c>
      <c r="B1174" s="313" t="s">
        <v>981</v>
      </c>
      <c r="C1174" s="313" t="s">
        <v>511</v>
      </c>
      <c r="D1174" s="313" t="s">
        <v>61</v>
      </c>
      <c r="E1174" s="313" t="s">
        <v>533</v>
      </c>
      <c r="F1174" s="313">
        <v>8900</v>
      </c>
      <c r="G1174" s="313" t="s">
        <v>1075</v>
      </c>
    </row>
    <row r="1175" spans="1:7" s="313" customFormat="1" x14ac:dyDescent="0.25">
      <c r="A1175" s="313" t="s">
        <v>519</v>
      </c>
      <c r="B1175" s="313" t="s">
        <v>990</v>
      </c>
      <c r="C1175" s="313" t="s">
        <v>509</v>
      </c>
      <c r="D1175" s="313" t="s">
        <v>31</v>
      </c>
      <c r="E1175" s="313" t="s">
        <v>535</v>
      </c>
      <c r="F1175" s="313">
        <v>6700</v>
      </c>
      <c r="G1175" s="313" t="s">
        <v>1061</v>
      </c>
    </row>
    <row r="1176" spans="1:7" s="313" customFormat="1" x14ac:dyDescent="0.25">
      <c r="A1176" s="313" t="s">
        <v>505</v>
      </c>
      <c r="B1176" s="313" t="s">
        <v>672</v>
      </c>
      <c r="C1176" s="313" t="s">
        <v>509</v>
      </c>
      <c r="D1176" s="313" t="s">
        <v>36</v>
      </c>
      <c r="E1176" s="313" t="s">
        <v>535</v>
      </c>
      <c r="F1176" s="313">
        <v>6700</v>
      </c>
      <c r="G1176" s="313" t="s">
        <v>1061</v>
      </c>
    </row>
    <row r="1177" spans="1:7" s="313" customFormat="1" x14ac:dyDescent="0.25">
      <c r="A1177" s="314" t="s">
        <v>1362</v>
      </c>
      <c r="B1177" s="313" t="s">
        <v>981</v>
      </c>
      <c r="C1177" s="313" t="s">
        <v>511</v>
      </c>
      <c r="D1177" s="313" t="s">
        <v>61</v>
      </c>
      <c r="E1177" s="313" t="s">
        <v>518</v>
      </c>
      <c r="F1177" s="313">
        <v>7500</v>
      </c>
      <c r="G1177" s="313" t="s">
        <v>1078</v>
      </c>
    </row>
    <row r="1178" spans="1:7" s="313" customFormat="1" x14ac:dyDescent="0.25">
      <c r="A1178" s="313" t="s">
        <v>505</v>
      </c>
      <c r="B1178" s="313" t="s">
        <v>996</v>
      </c>
      <c r="C1178" s="313" t="s">
        <v>509</v>
      </c>
      <c r="D1178" s="313" t="s">
        <v>129</v>
      </c>
      <c r="E1178" s="313" t="s">
        <v>535</v>
      </c>
      <c r="F1178" s="313">
        <v>6700</v>
      </c>
      <c r="G1178" s="313" t="s">
        <v>1061</v>
      </c>
    </row>
    <row r="1179" spans="1:7" s="313" customFormat="1" x14ac:dyDescent="0.25">
      <c r="A1179" s="313" t="s">
        <v>519</v>
      </c>
      <c r="B1179" s="313" t="s">
        <v>996</v>
      </c>
      <c r="C1179" s="313" t="s">
        <v>509</v>
      </c>
      <c r="D1179" s="313" t="s">
        <v>129</v>
      </c>
      <c r="E1179" s="313" t="s">
        <v>535</v>
      </c>
      <c r="F1179" s="313">
        <v>6700</v>
      </c>
      <c r="G1179" s="313" t="s">
        <v>1061</v>
      </c>
    </row>
    <row r="1180" spans="1:7" s="313" customFormat="1" x14ac:dyDescent="0.25">
      <c r="A1180" s="314" t="s">
        <v>1362</v>
      </c>
      <c r="B1180" s="313" t="s">
        <v>981</v>
      </c>
      <c r="C1180" s="313" t="s">
        <v>506</v>
      </c>
      <c r="D1180" s="313" t="s">
        <v>61</v>
      </c>
      <c r="E1180" s="313" t="s">
        <v>1572</v>
      </c>
      <c r="F1180" s="313">
        <v>4200</v>
      </c>
      <c r="G1180" s="313" t="s">
        <v>1083</v>
      </c>
    </row>
    <row r="1181" spans="1:7" s="313" customFormat="1" x14ac:dyDescent="0.25">
      <c r="A1181" s="313" t="s">
        <v>505</v>
      </c>
      <c r="B1181" s="313" t="s">
        <v>394</v>
      </c>
      <c r="C1181" s="313" t="s">
        <v>509</v>
      </c>
      <c r="D1181" s="313" t="s">
        <v>40</v>
      </c>
      <c r="E1181" s="313" t="s">
        <v>535</v>
      </c>
      <c r="F1181" s="313">
        <v>6700</v>
      </c>
      <c r="G1181" s="313" t="s">
        <v>1061</v>
      </c>
    </row>
    <row r="1182" spans="1:7" s="313" customFormat="1" x14ac:dyDescent="0.25">
      <c r="A1182" s="313" t="s">
        <v>519</v>
      </c>
      <c r="B1182" s="313" t="s">
        <v>394</v>
      </c>
      <c r="C1182" s="313" t="s">
        <v>509</v>
      </c>
      <c r="D1182" s="313" t="s">
        <v>40</v>
      </c>
      <c r="E1182" s="313" t="s">
        <v>535</v>
      </c>
      <c r="F1182" s="313">
        <v>6700</v>
      </c>
      <c r="G1182" s="313" t="s">
        <v>1061</v>
      </c>
    </row>
    <row r="1183" spans="1:7" s="313" customFormat="1" x14ac:dyDescent="0.25">
      <c r="A1183" s="314" t="s">
        <v>1362</v>
      </c>
      <c r="B1183" s="313" t="s">
        <v>981</v>
      </c>
      <c r="C1183" s="313" t="s">
        <v>511</v>
      </c>
      <c r="D1183" s="313" t="s">
        <v>61</v>
      </c>
      <c r="E1183" s="313" t="s">
        <v>528</v>
      </c>
      <c r="F1183" s="313">
        <v>8200</v>
      </c>
      <c r="G1183" s="313" t="s">
        <v>1068</v>
      </c>
    </row>
    <row r="1184" spans="1:7" s="313" customFormat="1" x14ac:dyDescent="0.25">
      <c r="A1184" s="313" t="s">
        <v>505</v>
      </c>
      <c r="B1184" s="313" t="s">
        <v>991</v>
      </c>
      <c r="C1184" s="313" t="s">
        <v>509</v>
      </c>
      <c r="D1184" s="313" t="s">
        <v>41</v>
      </c>
      <c r="E1184" s="313" t="s">
        <v>535</v>
      </c>
      <c r="F1184" s="313">
        <v>6700</v>
      </c>
      <c r="G1184" s="313" t="s">
        <v>1061</v>
      </c>
    </row>
    <row r="1185" spans="1:7" s="313" customFormat="1" x14ac:dyDescent="0.25">
      <c r="A1185" s="313" t="s">
        <v>505</v>
      </c>
      <c r="B1185" s="313" t="s">
        <v>1027</v>
      </c>
      <c r="C1185" s="313" t="s">
        <v>509</v>
      </c>
      <c r="D1185" s="313" t="s">
        <v>45</v>
      </c>
      <c r="E1185" s="313" t="s">
        <v>535</v>
      </c>
      <c r="F1185" s="313">
        <v>6700</v>
      </c>
      <c r="G1185" s="313" t="s">
        <v>1061</v>
      </c>
    </row>
    <row r="1186" spans="1:7" s="313" customFormat="1" x14ac:dyDescent="0.25">
      <c r="A1186" s="313" t="s">
        <v>519</v>
      </c>
      <c r="B1186" s="313" t="s">
        <v>1027</v>
      </c>
      <c r="C1186" s="313" t="s">
        <v>509</v>
      </c>
      <c r="D1186" s="313" t="s">
        <v>45</v>
      </c>
      <c r="E1186" s="313" t="s">
        <v>535</v>
      </c>
      <c r="F1186" s="313">
        <v>6700</v>
      </c>
      <c r="G1186" s="313" t="s">
        <v>1061</v>
      </c>
    </row>
    <row r="1187" spans="1:7" s="313" customFormat="1" x14ac:dyDescent="0.25">
      <c r="A1187" s="313" t="s">
        <v>505</v>
      </c>
      <c r="B1187" s="313" t="s">
        <v>402</v>
      </c>
      <c r="C1187" s="313" t="s">
        <v>509</v>
      </c>
      <c r="D1187" s="313" t="s">
        <v>135</v>
      </c>
      <c r="E1187" s="313" t="s">
        <v>535</v>
      </c>
      <c r="F1187" s="313">
        <v>6700</v>
      </c>
      <c r="G1187" s="313" t="s">
        <v>1061</v>
      </c>
    </row>
    <row r="1188" spans="1:7" s="313" customFormat="1" x14ac:dyDescent="0.25">
      <c r="A1188" s="313" t="s">
        <v>519</v>
      </c>
      <c r="B1188" s="313" t="s">
        <v>402</v>
      </c>
      <c r="C1188" s="313" t="s">
        <v>509</v>
      </c>
      <c r="D1188" s="313" t="s">
        <v>135</v>
      </c>
      <c r="E1188" s="313" t="s">
        <v>535</v>
      </c>
      <c r="F1188" s="313">
        <v>6700</v>
      </c>
      <c r="G1188" s="313" t="s">
        <v>1061</v>
      </c>
    </row>
    <row r="1189" spans="1:7" s="313" customFormat="1" x14ac:dyDescent="0.25">
      <c r="A1189" s="313" t="s">
        <v>505</v>
      </c>
      <c r="B1189" s="313" t="s">
        <v>992</v>
      </c>
      <c r="C1189" s="313" t="s">
        <v>509</v>
      </c>
      <c r="D1189" s="313" t="s">
        <v>52</v>
      </c>
      <c r="E1189" s="313" t="s">
        <v>535</v>
      </c>
      <c r="F1189" s="313">
        <v>6700</v>
      </c>
      <c r="G1189" s="313" t="s">
        <v>1061</v>
      </c>
    </row>
    <row r="1190" spans="1:7" s="313" customFormat="1" x14ac:dyDescent="0.25">
      <c r="A1190" s="313" t="s">
        <v>519</v>
      </c>
      <c r="B1190" s="313" t="s">
        <v>992</v>
      </c>
      <c r="C1190" s="313" t="s">
        <v>509</v>
      </c>
      <c r="D1190" s="313" t="s">
        <v>52</v>
      </c>
      <c r="E1190" s="313" t="s">
        <v>535</v>
      </c>
      <c r="F1190" s="313">
        <v>6700</v>
      </c>
      <c r="G1190" s="313" t="s">
        <v>1061</v>
      </c>
    </row>
    <row r="1191" spans="1:7" s="313" customFormat="1" x14ac:dyDescent="0.25">
      <c r="A1191" s="313" t="s">
        <v>505</v>
      </c>
      <c r="B1191" s="313" t="s">
        <v>995</v>
      </c>
      <c r="C1191" s="313" t="s">
        <v>509</v>
      </c>
      <c r="D1191" s="313" t="s">
        <v>120</v>
      </c>
      <c r="E1191" s="313" t="s">
        <v>535</v>
      </c>
      <c r="F1191" s="313">
        <v>6700</v>
      </c>
      <c r="G1191" s="313" t="s">
        <v>1061</v>
      </c>
    </row>
    <row r="1192" spans="1:7" s="313" customFormat="1" x14ac:dyDescent="0.25">
      <c r="A1192" s="313" t="s">
        <v>505</v>
      </c>
      <c r="B1192" s="313" t="s">
        <v>993</v>
      </c>
      <c r="C1192" s="313" t="s">
        <v>509</v>
      </c>
      <c r="D1192" s="313" t="s">
        <v>112</v>
      </c>
      <c r="E1192" s="313" t="s">
        <v>535</v>
      </c>
      <c r="F1192" s="313">
        <v>6700</v>
      </c>
      <c r="G1192" s="313" t="s">
        <v>1061</v>
      </c>
    </row>
    <row r="1193" spans="1:7" s="313" customFormat="1" x14ac:dyDescent="0.25">
      <c r="A1193" s="313" t="s">
        <v>519</v>
      </c>
      <c r="B1193" s="313" t="s">
        <v>993</v>
      </c>
      <c r="C1193" s="313" t="s">
        <v>509</v>
      </c>
      <c r="D1193" s="313" t="s">
        <v>112</v>
      </c>
      <c r="E1193" s="313" t="s">
        <v>535</v>
      </c>
      <c r="F1193" s="313">
        <v>6700</v>
      </c>
      <c r="G1193" s="313" t="s">
        <v>1061</v>
      </c>
    </row>
    <row r="1194" spans="1:7" s="313" customFormat="1" x14ac:dyDescent="0.25">
      <c r="A1194" s="313" t="s">
        <v>505</v>
      </c>
      <c r="B1194" s="313" t="s">
        <v>981</v>
      </c>
      <c r="C1194" s="313" t="s">
        <v>509</v>
      </c>
      <c r="D1194" s="313" t="s">
        <v>61</v>
      </c>
      <c r="E1194" s="313" t="s">
        <v>535</v>
      </c>
      <c r="F1194" s="313">
        <v>6700</v>
      </c>
      <c r="G1194" s="313" t="s">
        <v>1061</v>
      </c>
    </row>
    <row r="1195" spans="1:7" s="313" customFormat="1" x14ac:dyDescent="0.25">
      <c r="A1195" s="313" t="s">
        <v>519</v>
      </c>
      <c r="B1195" s="313" t="s">
        <v>981</v>
      </c>
      <c r="C1195" s="313" t="s">
        <v>509</v>
      </c>
      <c r="D1195" s="313" t="s">
        <v>61</v>
      </c>
      <c r="E1195" s="313" t="s">
        <v>535</v>
      </c>
      <c r="F1195" s="313">
        <v>6700</v>
      </c>
      <c r="G1195" s="313" t="s">
        <v>1061</v>
      </c>
    </row>
    <row r="1196" spans="1:7" s="313" customFormat="1" x14ac:dyDescent="0.25">
      <c r="A1196" s="313" t="s">
        <v>505</v>
      </c>
      <c r="B1196" s="313" t="s">
        <v>997</v>
      </c>
      <c r="C1196" s="313" t="s">
        <v>509</v>
      </c>
      <c r="D1196" s="313" t="s">
        <v>126</v>
      </c>
      <c r="E1196" s="313" t="s">
        <v>535</v>
      </c>
      <c r="F1196" s="313">
        <v>6700</v>
      </c>
      <c r="G1196" s="313" t="s">
        <v>1061</v>
      </c>
    </row>
    <row r="1197" spans="1:7" s="313" customFormat="1" x14ac:dyDescent="0.25">
      <c r="A1197" s="313" t="s">
        <v>519</v>
      </c>
      <c r="B1197" s="313" t="s">
        <v>997</v>
      </c>
      <c r="C1197" s="313" t="s">
        <v>509</v>
      </c>
      <c r="D1197" s="313" t="s">
        <v>126</v>
      </c>
      <c r="E1197" s="313" t="s">
        <v>535</v>
      </c>
      <c r="F1197" s="313">
        <v>6700</v>
      </c>
      <c r="G1197" s="313" t="s">
        <v>1061</v>
      </c>
    </row>
    <row r="1198" spans="1:7" s="313" customFormat="1" x14ac:dyDescent="0.25">
      <c r="A1198" s="313" t="s">
        <v>505</v>
      </c>
      <c r="B1198" s="313" t="s">
        <v>995</v>
      </c>
      <c r="C1198" s="313" t="s">
        <v>509</v>
      </c>
      <c r="D1198" s="313" t="s">
        <v>74</v>
      </c>
      <c r="E1198" s="313" t="s">
        <v>535</v>
      </c>
      <c r="F1198" s="313">
        <v>6700</v>
      </c>
      <c r="G1198" s="313" t="s">
        <v>1061</v>
      </c>
    </row>
    <row r="1199" spans="1:7" s="313" customFormat="1" x14ac:dyDescent="0.25">
      <c r="A1199" s="313" t="s">
        <v>519</v>
      </c>
      <c r="B1199" s="313" t="s">
        <v>995</v>
      </c>
      <c r="C1199" s="313" t="s">
        <v>509</v>
      </c>
      <c r="D1199" s="313" t="s">
        <v>74</v>
      </c>
      <c r="E1199" s="313" t="s">
        <v>535</v>
      </c>
      <c r="F1199" s="313">
        <v>6700</v>
      </c>
      <c r="G1199" s="313" t="s">
        <v>1061</v>
      </c>
    </row>
    <row r="1200" spans="1:7" s="313" customFormat="1" x14ac:dyDescent="0.25">
      <c r="A1200" s="313" t="s">
        <v>505</v>
      </c>
      <c r="B1200" s="313" t="s">
        <v>995</v>
      </c>
      <c r="C1200" s="313" t="s">
        <v>509</v>
      </c>
      <c r="D1200" s="313" t="s">
        <v>81</v>
      </c>
      <c r="E1200" s="313" t="s">
        <v>535</v>
      </c>
      <c r="F1200" s="313">
        <v>6700</v>
      </c>
      <c r="G1200" s="313" t="s">
        <v>1061</v>
      </c>
    </row>
    <row r="1201" spans="1:53" s="313" customFormat="1" x14ac:dyDescent="0.25">
      <c r="A1201" s="313" t="s">
        <v>519</v>
      </c>
      <c r="B1201" s="313" t="s">
        <v>995</v>
      </c>
      <c r="C1201" s="313" t="s">
        <v>509</v>
      </c>
      <c r="D1201" s="313" t="s">
        <v>81</v>
      </c>
      <c r="E1201" s="313" t="s">
        <v>535</v>
      </c>
      <c r="F1201" s="313">
        <v>6700</v>
      </c>
      <c r="G1201" s="313" t="s">
        <v>1061</v>
      </c>
    </row>
    <row r="1202" spans="1:53" s="313" customFormat="1" x14ac:dyDescent="0.25">
      <c r="A1202" s="313" t="s">
        <v>505</v>
      </c>
      <c r="B1202" s="313" t="s">
        <v>995</v>
      </c>
      <c r="C1202" s="313" t="s">
        <v>509</v>
      </c>
      <c r="D1202" s="313" t="s">
        <v>455</v>
      </c>
      <c r="E1202" s="313" t="s">
        <v>535</v>
      </c>
      <c r="F1202" s="313">
        <v>6700</v>
      </c>
      <c r="G1202" s="313" t="s">
        <v>1061</v>
      </c>
    </row>
    <row r="1203" spans="1:53" s="313" customFormat="1" x14ac:dyDescent="0.25">
      <c r="A1203" s="313" t="s">
        <v>519</v>
      </c>
      <c r="B1203" s="313" t="s">
        <v>995</v>
      </c>
      <c r="C1203" s="313" t="s">
        <v>509</v>
      </c>
      <c r="D1203" s="313" t="s">
        <v>455</v>
      </c>
      <c r="E1203" s="313" t="s">
        <v>535</v>
      </c>
      <c r="F1203" s="313">
        <v>6700</v>
      </c>
      <c r="G1203" s="313" t="s">
        <v>1061</v>
      </c>
    </row>
    <row r="1204" spans="1:53" s="313" customFormat="1" x14ac:dyDescent="0.25">
      <c r="A1204" s="313" t="s">
        <v>505</v>
      </c>
      <c r="B1204" s="313" t="s">
        <v>1005</v>
      </c>
      <c r="C1204" s="313" t="s">
        <v>509</v>
      </c>
      <c r="D1204" s="313" t="s">
        <v>136</v>
      </c>
      <c r="E1204" s="313" t="s">
        <v>535</v>
      </c>
      <c r="F1204" s="313">
        <v>6700</v>
      </c>
      <c r="G1204" s="313" t="s">
        <v>1061</v>
      </c>
    </row>
    <row r="1205" spans="1:53" s="313" customFormat="1" x14ac:dyDescent="0.25">
      <c r="A1205" s="313" t="s">
        <v>519</v>
      </c>
      <c r="B1205" s="313" t="s">
        <v>1005</v>
      </c>
      <c r="C1205" s="313" t="s">
        <v>509</v>
      </c>
      <c r="D1205" s="313" t="s">
        <v>136</v>
      </c>
      <c r="E1205" s="313" t="s">
        <v>535</v>
      </c>
      <c r="F1205" s="313">
        <v>6700</v>
      </c>
      <c r="G1205" s="313" t="s">
        <v>1061</v>
      </c>
    </row>
    <row r="1206" spans="1:53" s="313" customFormat="1" x14ac:dyDescent="0.25">
      <c r="A1206" s="313" t="s">
        <v>505</v>
      </c>
      <c r="B1206" s="313" t="s">
        <v>1006</v>
      </c>
      <c r="C1206" s="313" t="s">
        <v>509</v>
      </c>
      <c r="D1206" s="313" t="s">
        <v>139</v>
      </c>
      <c r="E1206" s="313" t="s">
        <v>535</v>
      </c>
      <c r="F1206" s="313">
        <v>6700</v>
      </c>
      <c r="G1206" s="313" t="s">
        <v>1061</v>
      </c>
    </row>
    <row r="1207" spans="1:53" s="313" customFormat="1" x14ac:dyDescent="0.25">
      <c r="A1207" s="313" t="s">
        <v>519</v>
      </c>
      <c r="B1207" s="313" t="s">
        <v>1006</v>
      </c>
      <c r="C1207" s="313" t="s">
        <v>509</v>
      </c>
      <c r="D1207" s="313" t="s">
        <v>139</v>
      </c>
      <c r="E1207" s="313" t="s">
        <v>535</v>
      </c>
      <c r="F1207" s="313">
        <v>6700</v>
      </c>
      <c r="G1207" s="313" t="s">
        <v>1061</v>
      </c>
    </row>
    <row r="1208" spans="1:53" s="313" customFormat="1" x14ac:dyDescent="0.25">
      <c r="A1208" s="313" t="s">
        <v>505</v>
      </c>
      <c r="B1208" s="313" t="s">
        <v>699</v>
      </c>
      <c r="C1208" s="313" t="s">
        <v>509</v>
      </c>
      <c r="D1208" s="313" t="s">
        <v>134</v>
      </c>
      <c r="E1208" s="313" t="s">
        <v>535</v>
      </c>
      <c r="F1208" s="313">
        <v>6700</v>
      </c>
      <c r="G1208" s="313" t="s">
        <v>1061</v>
      </c>
    </row>
    <row r="1209" spans="1:53" s="315" customFormat="1" ht="15.6" x14ac:dyDescent="0.3">
      <c r="A1209" s="313" t="s">
        <v>519</v>
      </c>
      <c r="B1209" s="313" t="s">
        <v>699</v>
      </c>
      <c r="C1209" s="313" t="s">
        <v>509</v>
      </c>
      <c r="D1209" s="313" t="s">
        <v>134</v>
      </c>
      <c r="E1209" s="313" t="s">
        <v>535</v>
      </c>
      <c r="F1209" s="313">
        <v>6700</v>
      </c>
      <c r="G1209" s="313" t="s">
        <v>1061</v>
      </c>
      <c r="H1209" s="313"/>
      <c r="I1209" s="313"/>
      <c r="J1209" s="313"/>
      <c r="K1209" s="313"/>
      <c r="L1209" s="313"/>
      <c r="M1209" s="313"/>
      <c r="N1209" s="313"/>
      <c r="O1209" s="313"/>
      <c r="P1209" s="313"/>
      <c r="Q1209" s="313"/>
      <c r="R1209" s="313"/>
      <c r="S1209" s="313"/>
      <c r="T1209" s="313"/>
      <c r="U1209" s="313"/>
      <c r="V1209" s="313"/>
      <c r="W1209" s="313"/>
      <c r="X1209" s="313"/>
      <c r="Y1209" s="313"/>
      <c r="Z1209" s="313"/>
      <c r="AA1209" s="313"/>
      <c r="AB1209" s="313"/>
      <c r="AC1209" s="313"/>
      <c r="AD1209" s="313"/>
      <c r="AE1209" s="313"/>
      <c r="AF1209" s="313"/>
      <c r="AG1209" s="313"/>
      <c r="AH1209" s="313"/>
      <c r="AI1209" s="313"/>
      <c r="AJ1209" s="313"/>
      <c r="AK1209" s="313"/>
      <c r="AL1209" s="313"/>
      <c r="AM1209" s="313"/>
      <c r="AN1209" s="313"/>
      <c r="AO1209" s="313"/>
      <c r="AP1209" s="313"/>
      <c r="AQ1209" s="313"/>
      <c r="AR1209" s="313"/>
      <c r="AS1209" s="313"/>
      <c r="AT1209" s="313"/>
      <c r="AU1209" s="313"/>
      <c r="AV1209" s="313"/>
      <c r="AW1209" s="313"/>
      <c r="AX1209" s="313"/>
      <c r="AY1209" s="313"/>
      <c r="AZ1209" s="313"/>
      <c r="BA1209" s="313"/>
    </row>
    <row r="1210" spans="1:53" s="313" customFormat="1" x14ac:dyDescent="0.25">
      <c r="A1210" s="313" t="s">
        <v>505</v>
      </c>
      <c r="B1210" s="313" t="s">
        <v>998</v>
      </c>
      <c r="C1210" s="313" t="s">
        <v>509</v>
      </c>
      <c r="D1210" s="313" t="s">
        <v>95</v>
      </c>
      <c r="E1210" s="313" t="s">
        <v>535</v>
      </c>
      <c r="F1210" s="313">
        <v>6700</v>
      </c>
      <c r="G1210" s="313" t="s">
        <v>1061</v>
      </c>
    </row>
    <row r="1211" spans="1:53" s="313" customFormat="1" x14ac:dyDescent="0.25">
      <c r="A1211" s="313" t="s">
        <v>519</v>
      </c>
      <c r="B1211" s="313" t="s">
        <v>998</v>
      </c>
      <c r="C1211" s="313" t="s">
        <v>509</v>
      </c>
      <c r="D1211" s="313" t="s">
        <v>95</v>
      </c>
      <c r="E1211" s="313" t="s">
        <v>535</v>
      </c>
      <c r="F1211" s="313">
        <v>6700</v>
      </c>
      <c r="G1211" s="313" t="s">
        <v>1061</v>
      </c>
    </row>
    <row r="1212" spans="1:53" s="313" customFormat="1" ht="15.6" x14ac:dyDescent="0.3">
      <c r="A1212" s="311" t="s">
        <v>505</v>
      </c>
      <c r="B1212" s="311" t="s">
        <v>981</v>
      </c>
      <c r="C1212" s="311" t="s">
        <v>1558</v>
      </c>
      <c r="D1212" s="311" t="s">
        <v>98</v>
      </c>
      <c r="E1212" s="311" t="s">
        <v>535</v>
      </c>
      <c r="F1212" s="310">
        <v>6715</v>
      </c>
      <c r="G1212" s="311" t="s">
        <v>1559</v>
      </c>
    </row>
    <row r="1213" spans="1:53" s="313" customFormat="1" x14ac:dyDescent="0.25">
      <c r="A1213" s="313" t="s">
        <v>505</v>
      </c>
      <c r="B1213" s="313" t="s">
        <v>999</v>
      </c>
      <c r="C1213" s="313" t="s">
        <v>509</v>
      </c>
      <c r="D1213" s="313" t="s">
        <v>457</v>
      </c>
      <c r="E1213" s="313" t="s">
        <v>535</v>
      </c>
      <c r="F1213" s="313">
        <v>6700</v>
      </c>
      <c r="G1213" s="313" t="s">
        <v>1061</v>
      </c>
    </row>
    <row r="1214" spans="1:53" s="313" customFormat="1" x14ac:dyDescent="0.25">
      <c r="A1214" s="313" t="s">
        <v>519</v>
      </c>
      <c r="B1214" s="313" t="s">
        <v>999</v>
      </c>
      <c r="C1214" s="313" t="s">
        <v>509</v>
      </c>
      <c r="D1214" s="313" t="s">
        <v>457</v>
      </c>
      <c r="E1214" s="313" t="s">
        <v>535</v>
      </c>
      <c r="F1214" s="313">
        <v>6700</v>
      </c>
      <c r="G1214" s="313" t="s">
        <v>1061</v>
      </c>
    </row>
    <row r="1215" spans="1:53" s="313" customFormat="1" x14ac:dyDescent="0.25">
      <c r="A1215" s="313" t="s">
        <v>505</v>
      </c>
      <c r="B1215" s="313" t="s">
        <v>990</v>
      </c>
      <c r="C1215" s="313" t="s">
        <v>511</v>
      </c>
      <c r="D1215" s="313" t="s">
        <v>31</v>
      </c>
      <c r="E1215" s="313" t="s">
        <v>553</v>
      </c>
      <c r="F1215" s="313">
        <v>8660</v>
      </c>
      <c r="G1215" s="313" t="s">
        <v>1062</v>
      </c>
    </row>
    <row r="1216" spans="1:53" s="313" customFormat="1" x14ac:dyDescent="0.25">
      <c r="A1216" s="313" t="s">
        <v>505</v>
      </c>
      <c r="B1216" s="313" t="s">
        <v>992</v>
      </c>
      <c r="C1216" s="313" t="s">
        <v>511</v>
      </c>
      <c r="D1216" s="313" t="s">
        <v>52</v>
      </c>
      <c r="E1216" s="313" t="s">
        <v>553</v>
      </c>
      <c r="F1216" s="313">
        <v>8660</v>
      </c>
      <c r="G1216" s="313" t="s">
        <v>1062</v>
      </c>
    </row>
    <row r="1217" spans="1:7" s="313" customFormat="1" x14ac:dyDescent="0.25">
      <c r="A1217" s="313" t="s">
        <v>505</v>
      </c>
      <c r="B1217" s="313" t="s">
        <v>993</v>
      </c>
      <c r="C1217" s="313" t="s">
        <v>511</v>
      </c>
      <c r="D1217" s="313" t="s">
        <v>112</v>
      </c>
      <c r="E1217" s="313" t="s">
        <v>553</v>
      </c>
      <c r="F1217" s="313">
        <v>8660</v>
      </c>
      <c r="G1217" s="313" t="s">
        <v>1062</v>
      </c>
    </row>
    <row r="1218" spans="1:7" s="313" customFormat="1" x14ac:dyDescent="0.25">
      <c r="A1218" s="313" t="s">
        <v>505</v>
      </c>
      <c r="B1218" s="313" t="s">
        <v>979</v>
      </c>
      <c r="C1218" s="313" t="s">
        <v>511</v>
      </c>
      <c r="D1218" s="313" t="s">
        <v>127</v>
      </c>
      <c r="E1218" s="313" t="s">
        <v>1757</v>
      </c>
      <c r="F1218" s="313">
        <v>7800</v>
      </c>
      <c r="G1218" s="313" t="s">
        <v>1063</v>
      </c>
    </row>
    <row r="1219" spans="1:7" s="313" customFormat="1" x14ac:dyDescent="0.25">
      <c r="A1219" s="313" t="s">
        <v>505</v>
      </c>
      <c r="B1219" s="313" t="s">
        <v>995</v>
      </c>
      <c r="C1219" s="313" t="s">
        <v>511</v>
      </c>
      <c r="D1219" s="313" t="s">
        <v>122</v>
      </c>
      <c r="E1219" s="313" t="s">
        <v>1757</v>
      </c>
      <c r="F1219" s="313">
        <v>7800</v>
      </c>
      <c r="G1219" s="313" t="s">
        <v>1063</v>
      </c>
    </row>
    <row r="1220" spans="1:7" s="313" customFormat="1" x14ac:dyDescent="0.25">
      <c r="A1220" s="313" t="s">
        <v>505</v>
      </c>
      <c r="B1220" s="313" t="s">
        <v>1051</v>
      </c>
      <c r="C1220" s="313" t="s">
        <v>511</v>
      </c>
      <c r="D1220" s="313" t="s">
        <v>451</v>
      </c>
      <c r="E1220" s="313" t="s">
        <v>1757</v>
      </c>
      <c r="F1220" s="313">
        <v>7800</v>
      </c>
      <c r="G1220" s="313" t="s">
        <v>1063</v>
      </c>
    </row>
    <row r="1221" spans="1:7" s="313" customFormat="1" x14ac:dyDescent="0.25">
      <c r="A1221" s="313" t="s">
        <v>519</v>
      </c>
      <c r="B1221" s="313" t="s">
        <v>1051</v>
      </c>
      <c r="C1221" s="313" t="s">
        <v>511</v>
      </c>
      <c r="D1221" s="313" t="s">
        <v>451</v>
      </c>
      <c r="E1221" s="313" t="s">
        <v>1757</v>
      </c>
      <c r="F1221" s="313">
        <v>7800</v>
      </c>
      <c r="G1221" s="313" t="s">
        <v>1063</v>
      </c>
    </row>
    <row r="1222" spans="1:7" s="313" customFormat="1" x14ac:dyDescent="0.25">
      <c r="A1222" s="313" t="s">
        <v>505</v>
      </c>
      <c r="B1222" s="313" t="s">
        <v>628</v>
      </c>
      <c r="C1222" s="313" t="s">
        <v>511</v>
      </c>
      <c r="D1222" s="313" t="s">
        <v>1018</v>
      </c>
      <c r="E1222" s="313" t="s">
        <v>1757</v>
      </c>
      <c r="F1222" s="313">
        <v>7800</v>
      </c>
      <c r="G1222" s="313" t="s">
        <v>1063</v>
      </c>
    </row>
    <row r="1223" spans="1:7" s="313" customFormat="1" x14ac:dyDescent="0.25">
      <c r="A1223" s="313" t="s">
        <v>519</v>
      </c>
      <c r="B1223" s="313" t="s">
        <v>628</v>
      </c>
      <c r="C1223" s="313" t="s">
        <v>511</v>
      </c>
      <c r="D1223" s="313" t="s">
        <v>1018</v>
      </c>
      <c r="E1223" s="313" t="s">
        <v>1757</v>
      </c>
      <c r="F1223" s="313">
        <v>7800</v>
      </c>
      <c r="G1223" s="313" t="s">
        <v>1063</v>
      </c>
    </row>
    <row r="1224" spans="1:7" s="313" customFormat="1" x14ac:dyDescent="0.25">
      <c r="A1224" s="313" t="s">
        <v>505</v>
      </c>
      <c r="B1224" s="313" t="s">
        <v>995</v>
      </c>
      <c r="C1224" s="313" t="s">
        <v>511</v>
      </c>
      <c r="D1224" s="313" t="s">
        <v>453</v>
      </c>
      <c r="E1224" s="313" t="s">
        <v>1757</v>
      </c>
      <c r="F1224" s="313">
        <v>7800</v>
      </c>
      <c r="G1224" s="313" t="s">
        <v>1063</v>
      </c>
    </row>
    <row r="1225" spans="1:7" s="313" customFormat="1" x14ac:dyDescent="0.25">
      <c r="A1225" s="313" t="s">
        <v>505</v>
      </c>
      <c r="B1225" s="313" t="s">
        <v>990</v>
      </c>
      <c r="C1225" s="313" t="s">
        <v>511</v>
      </c>
      <c r="D1225" s="313" t="s">
        <v>31</v>
      </c>
      <c r="E1225" s="313" t="s">
        <v>1757</v>
      </c>
      <c r="F1225" s="313">
        <v>7800</v>
      </c>
      <c r="G1225" s="313" t="s">
        <v>1063</v>
      </c>
    </row>
    <row r="1226" spans="1:7" s="313" customFormat="1" x14ac:dyDescent="0.25">
      <c r="A1226" s="313" t="s">
        <v>519</v>
      </c>
      <c r="B1226" s="313" t="s">
        <v>990</v>
      </c>
      <c r="C1226" s="313" t="s">
        <v>511</v>
      </c>
      <c r="D1226" s="313" t="s">
        <v>31</v>
      </c>
      <c r="E1226" s="313" t="s">
        <v>1757</v>
      </c>
      <c r="F1226" s="313">
        <v>7800</v>
      </c>
      <c r="G1226" s="313" t="s">
        <v>1063</v>
      </c>
    </row>
    <row r="1227" spans="1:7" s="313" customFormat="1" x14ac:dyDescent="0.25">
      <c r="A1227" s="313" t="s">
        <v>505</v>
      </c>
      <c r="B1227" s="313" t="s">
        <v>672</v>
      </c>
      <c r="C1227" s="313" t="s">
        <v>511</v>
      </c>
      <c r="D1227" s="313" t="s">
        <v>36</v>
      </c>
      <c r="E1227" s="313" t="s">
        <v>1757</v>
      </c>
      <c r="F1227" s="313">
        <v>7800</v>
      </c>
      <c r="G1227" s="313" t="s">
        <v>1063</v>
      </c>
    </row>
    <row r="1228" spans="1:7" s="313" customFormat="1" x14ac:dyDescent="0.25">
      <c r="A1228" s="314" t="s">
        <v>1362</v>
      </c>
      <c r="B1228" s="313" t="s">
        <v>995</v>
      </c>
      <c r="C1228" s="313" t="s">
        <v>509</v>
      </c>
      <c r="D1228" s="313" t="s">
        <v>63</v>
      </c>
      <c r="E1228" s="313" t="s">
        <v>527</v>
      </c>
      <c r="F1228" s="313">
        <v>5000</v>
      </c>
      <c r="G1228" s="313" t="s">
        <v>984</v>
      </c>
    </row>
    <row r="1229" spans="1:7" s="313" customFormat="1" x14ac:dyDescent="0.25">
      <c r="A1229" s="313" t="s">
        <v>505</v>
      </c>
      <c r="B1229" s="313" t="s">
        <v>996</v>
      </c>
      <c r="C1229" s="313" t="s">
        <v>511</v>
      </c>
      <c r="D1229" s="313" t="s">
        <v>129</v>
      </c>
      <c r="E1229" s="313" t="s">
        <v>1757</v>
      </c>
      <c r="F1229" s="313">
        <v>7800</v>
      </c>
      <c r="G1229" s="313" t="s">
        <v>1063</v>
      </c>
    </row>
    <row r="1230" spans="1:7" s="313" customFormat="1" x14ac:dyDescent="0.25">
      <c r="A1230" s="313" t="s">
        <v>519</v>
      </c>
      <c r="B1230" s="313" t="s">
        <v>996</v>
      </c>
      <c r="C1230" s="313" t="s">
        <v>511</v>
      </c>
      <c r="D1230" s="313" t="s">
        <v>129</v>
      </c>
      <c r="E1230" s="313" t="s">
        <v>1757</v>
      </c>
      <c r="F1230" s="313">
        <v>7800</v>
      </c>
      <c r="G1230" s="313" t="s">
        <v>1063</v>
      </c>
    </row>
    <row r="1231" spans="1:7" s="313" customFormat="1" x14ac:dyDescent="0.25">
      <c r="A1231" s="314" t="s">
        <v>1362</v>
      </c>
      <c r="B1231" s="313" t="s">
        <v>995</v>
      </c>
      <c r="C1231" s="313" t="s">
        <v>514</v>
      </c>
      <c r="D1231" s="313" t="s">
        <v>63</v>
      </c>
      <c r="E1231" s="313" t="s">
        <v>532</v>
      </c>
      <c r="F1231" s="313">
        <v>2000</v>
      </c>
      <c r="G1231" s="313" t="s">
        <v>1072</v>
      </c>
    </row>
    <row r="1232" spans="1:7" s="313" customFormat="1" x14ac:dyDescent="0.25">
      <c r="A1232" s="313" t="s">
        <v>505</v>
      </c>
      <c r="B1232" s="313" t="s">
        <v>394</v>
      </c>
      <c r="C1232" s="313" t="s">
        <v>511</v>
      </c>
      <c r="D1232" s="313" t="s">
        <v>40</v>
      </c>
      <c r="E1232" s="313" t="s">
        <v>1757</v>
      </c>
      <c r="F1232" s="313">
        <v>7800</v>
      </c>
      <c r="G1232" s="313" t="s">
        <v>1063</v>
      </c>
    </row>
    <row r="1233" spans="1:53" s="313" customFormat="1" x14ac:dyDescent="0.25">
      <c r="A1233" s="313" t="s">
        <v>505</v>
      </c>
      <c r="B1233" s="313" t="s">
        <v>991</v>
      </c>
      <c r="C1233" s="313" t="s">
        <v>511</v>
      </c>
      <c r="D1233" s="313" t="s">
        <v>41</v>
      </c>
      <c r="E1233" s="313" t="s">
        <v>1757</v>
      </c>
      <c r="F1233" s="313">
        <v>7800</v>
      </c>
      <c r="G1233" s="313" t="s">
        <v>1063</v>
      </c>
    </row>
    <row r="1234" spans="1:53" s="313" customFormat="1" x14ac:dyDescent="0.25">
      <c r="A1234" s="314" t="s">
        <v>1362</v>
      </c>
      <c r="B1234" s="313" t="s">
        <v>995</v>
      </c>
      <c r="C1234" s="313" t="s">
        <v>507</v>
      </c>
      <c r="D1234" s="313" t="s">
        <v>63</v>
      </c>
      <c r="E1234" s="313" t="s">
        <v>517</v>
      </c>
      <c r="F1234" s="313">
        <v>9000</v>
      </c>
      <c r="G1234" s="313" t="s">
        <v>980</v>
      </c>
    </row>
    <row r="1235" spans="1:53" s="313" customFormat="1" x14ac:dyDescent="0.25">
      <c r="A1235" s="313" t="s">
        <v>505</v>
      </c>
      <c r="B1235" s="313" t="s">
        <v>391</v>
      </c>
      <c r="C1235" s="313" t="s">
        <v>511</v>
      </c>
      <c r="D1235" s="313" t="s">
        <v>44</v>
      </c>
      <c r="E1235" s="313" t="s">
        <v>1757</v>
      </c>
      <c r="F1235" s="313">
        <v>7800</v>
      </c>
      <c r="G1235" s="313" t="s">
        <v>1063</v>
      </c>
    </row>
    <row r="1236" spans="1:53" s="315" customFormat="1" ht="15.6" x14ac:dyDescent="0.3">
      <c r="A1236" s="313" t="s">
        <v>519</v>
      </c>
      <c r="B1236" s="313" t="s">
        <v>391</v>
      </c>
      <c r="C1236" s="313" t="s">
        <v>511</v>
      </c>
      <c r="D1236" s="313" t="s">
        <v>44</v>
      </c>
      <c r="E1236" s="313" t="s">
        <v>1757</v>
      </c>
      <c r="F1236" s="313">
        <v>7800</v>
      </c>
      <c r="G1236" s="313" t="s">
        <v>1063</v>
      </c>
      <c r="H1236" s="313"/>
      <c r="I1236" s="313"/>
      <c r="J1236" s="313"/>
      <c r="K1236" s="313"/>
      <c r="L1236" s="313"/>
      <c r="M1236" s="313"/>
      <c r="N1236" s="313"/>
      <c r="O1236" s="313"/>
      <c r="P1236" s="313"/>
      <c r="Q1236" s="313"/>
      <c r="R1236" s="313"/>
      <c r="S1236" s="313"/>
      <c r="T1236" s="313"/>
      <c r="U1236" s="313"/>
      <c r="V1236" s="313"/>
      <c r="W1236" s="313"/>
      <c r="X1236" s="313"/>
      <c r="Y1236" s="313"/>
      <c r="Z1236" s="313"/>
      <c r="AA1236" s="313"/>
      <c r="AB1236" s="313"/>
      <c r="AC1236" s="313"/>
      <c r="AD1236" s="313"/>
      <c r="AE1236" s="313"/>
      <c r="AF1236" s="313"/>
      <c r="AG1236" s="313"/>
      <c r="AH1236" s="313"/>
      <c r="AI1236" s="313"/>
      <c r="AJ1236" s="313"/>
      <c r="AK1236" s="313"/>
      <c r="AL1236" s="313"/>
      <c r="AM1236" s="313"/>
      <c r="AN1236" s="313"/>
      <c r="AO1236" s="313"/>
      <c r="AP1236" s="313"/>
      <c r="AQ1236" s="313"/>
      <c r="AR1236" s="313"/>
      <c r="AS1236" s="313"/>
      <c r="AT1236" s="313"/>
      <c r="AU1236" s="313"/>
      <c r="AV1236" s="313"/>
      <c r="AW1236" s="313"/>
      <c r="AX1236" s="313"/>
      <c r="AY1236" s="313"/>
      <c r="AZ1236" s="313"/>
      <c r="BA1236" s="313"/>
    </row>
    <row r="1237" spans="1:53" s="315" customFormat="1" ht="15.6" x14ac:dyDescent="0.3">
      <c r="A1237" s="313" t="s">
        <v>505</v>
      </c>
      <c r="B1237" s="313" t="s">
        <v>402</v>
      </c>
      <c r="C1237" s="313" t="s">
        <v>511</v>
      </c>
      <c r="D1237" s="313" t="s">
        <v>135</v>
      </c>
      <c r="E1237" s="313" t="s">
        <v>1757</v>
      </c>
      <c r="F1237" s="313">
        <v>7800</v>
      </c>
      <c r="G1237" s="313" t="s">
        <v>1063</v>
      </c>
      <c r="H1237" s="313"/>
      <c r="I1237" s="313"/>
      <c r="J1237" s="313"/>
      <c r="K1237" s="313"/>
      <c r="L1237" s="313"/>
      <c r="M1237" s="313"/>
      <c r="N1237" s="313"/>
      <c r="O1237" s="313"/>
      <c r="P1237" s="313"/>
      <c r="Q1237" s="313"/>
      <c r="R1237" s="313"/>
      <c r="S1237" s="313"/>
      <c r="T1237" s="313"/>
      <c r="U1237" s="313"/>
      <c r="V1237" s="313"/>
      <c r="W1237" s="313"/>
      <c r="X1237" s="313"/>
      <c r="Y1237" s="313"/>
      <c r="Z1237" s="313"/>
      <c r="AA1237" s="313"/>
      <c r="AB1237" s="313"/>
      <c r="AC1237" s="313"/>
      <c r="AD1237" s="313"/>
      <c r="AE1237" s="313"/>
      <c r="AF1237" s="313"/>
      <c r="AG1237" s="313"/>
      <c r="AH1237" s="313"/>
      <c r="AI1237" s="313"/>
      <c r="AJ1237" s="313"/>
      <c r="AK1237" s="313"/>
      <c r="AL1237" s="313"/>
      <c r="AM1237" s="313"/>
      <c r="AN1237" s="313"/>
      <c r="AO1237" s="313"/>
      <c r="AP1237" s="313"/>
      <c r="AQ1237" s="313"/>
      <c r="AR1237" s="313"/>
      <c r="AS1237" s="313"/>
      <c r="AT1237" s="313"/>
      <c r="AU1237" s="313"/>
      <c r="AV1237" s="313"/>
      <c r="AW1237" s="313"/>
      <c r="AX1237" s="313"/>
      <c r="AY1237" s="313"/>
      <c r="AZ1237" s="313"/>
      <c r="BA1237" s="313"/>
    </row>
    <row r="1238" spans="1:53" s="315" customFormat="1" ht="15.6" x14ac:dyDescent="0.3">
      <c r="A1238" s="313" t="s">
        <v>505</v>
      </c>
      <c r="B1238" s="313" t="s">
        <v>992</v>
      </c>
      <c r="C1238" s="313" t="s">
        <v>511</v>
      </c>
      <c r="D1238" s="313" t="s">
        <v>52</v>
      </c>
      <c r="E1238" s="313" t="s">
        <v>1757</v>
      </c>
      <c r="F1238" s="313">
        <v>7800</v>
      </c>
      <c r="G1238" s="313" t="s">
        <v>1063</v>
      </c>
      <c r="H1238" s="313"/>
      <c r="I1238" s="313"/>
      <c r="J1238" s="313"/>
      <c r="K1238" s="313"/>
      <c r="L1238" s="313"/>
      <c r="M1238" s="313"/>
      <c r="N1238" s="313"/>
      <c r="O1238" s="313"/>
      <c r="P1238" s="313"/>
      <c r="Q1238" s="313"/>
      <c r="R1238" s="313"/>
      <c r="S1238" s="313"/>
      <c r="T1238" s="313"/>
      <c r="U1238" s="313"/>
      <c r="V1238" s="313"/>
      <c r="W1238" s="313"/>
      <c r="X1238" s="313"/>
      <c r="Y1238" s="313"/>
      <c r="Z1238" s="313"/>
      <c r="AA1238" s="313"/>
      <c r="AB1238" s="313"/>
      <c r="AC1238" s="313"/>
      <c r="AD1238" s="313"/>
      <c r="AE1238" s="313"/>
      <c r="AF1238" s="313"/>
      <c r="AG1238" s="313"/>
      <c r="AH1238" s="313"/>
      <c r="AI1238" s="313"/>
      <c r="AJ1238" s="313"/>
      <c r="AK1238" s="313"/>
      <c r="AL1238" s="313"/>
      <c r="AM1238" s="313"/>
      <c r="AN1238" s="313"/>
      <c r="AO1238" s="313"/>
      <c r="AP1238" s="313"/>
      <c r="AQ1238" s="313"/>
      <c r="AR1238" s="313"/>
      <c r="AS1238" s="313"/>
      <c r="AT1238" s="313"/>
      <c r="AU1238" s="313"/>
      <c r="AV1238" s="313"/>
      <c r="AW1238" s="313"/>
      <c r="AX1238" s="313"/>
      <c r="AY1238" s="313"/>
      <c r="AZ1238" s="313"/>
      <c r="BA1238" s="313"/>
    </row>
    <row r="1239" spans="1:53" s="315" customFormat="1" ht="15.6" x14ac:dyDescent="0.3">
      <c r="A1239" s="313" t="s">
        <v>505</v>
      </c>
      <c r="B1239" s="313" t="s">
        <v>391</v>
      </c>
      <c r="C1239" s="313" t="s">
        <v>511</v>
      </c>
      <c r="D1239" s="313" t="s">
        <v>55</v>
      </c>
      <c r="E1239" s="313" t="s">
        <v>1757</v>
      </c>
      <c r="F1239" s="313">
        <v>7800</v>
      </c>
      <c r="G1239" s="313" t="s">
        <v>1063</v>
      </c>
      <c r="H1239" s="313"/>
      <c r="I1239" s="313"/>
      <c r="J1239" s="313"/>
      <c r="K1239" s="313"/>
      <c r="L1239" s="313"/>
      <c r="M1239" s="313"/>
      <c r="N1239" s="313"/>
      <c r="O1239" s="313"/>
      <c r="P1239" s="313"/>
      <c r="Q1239" s="313"/>
      <c r="R1239" s="313"/>
      <c r="S1239" s="313"/>
      <c r="T1239" s="313"/>
      <c r="U1239" s="313"/>
      <c r="V1239" s="313"/>
      <c r="W1239" s="313"/>
      <c r="X1239" s="313"/>
      <c r="Y1239" s="313"/>
      <c r="Z1239" s="313"/>
      <c r="AA1239" s="313"/>
      <c r="AB1239" s="313"/>
      <c r="AC1239" s="313"/>
      <c r="AD1239" s="313"/>
      <c r="AE1239" s="313"/>
      <c r="AF1239" s="313"/>
      <c r="AG1239" s="313"/>
      <c r="AH1239" s="313"/>
      <c r="AI1239" s="313"/>
      <c r="AJ1239" s="313"/>
      <c r="AK1239" s="313"/>
      <c r="AL1239" s="313"/>
      <c r="AM1239" s="313"/>
      <c r="AN1239" s="313"/>
      <c r="AO1239" s="313"/>
      <c r="AP1239" s="313"/>
      <c r="AQ1239" s="313"/>
      <c r="AR1239" s="313"/>
      <c r="AS1239" s="313"/>
      <c r="AT1239" s="313"/>
      <c r="AU1239" s="313"/>
      <c r="AV1239" s="313"/>
      <c r="AW1239" s="313"/>
      <c r="AX1239" s="313"/>
      <c r="AY1239" s="313"/>
      <c r="AZ1239" s="313"/>
      <c r="BA1239" s="313"/>
    </row>
    <row r="1240" spans="1:53" s="315" customFormat="1" ht="15.6" x14ac:dyDescent="0.3">
      <c r="A1240" s="313" t="s">
        <v>519</v>
      </c>
      <c r="B1240" s="313" t="s">
        <v>391</v>
      </c>
      <c r="C1240" s="313" t="s">
        <v>511</v>
      </c>
      <c r="D1240" s="313" t="s">
        <v>55</v>
      </c>
      <c r="E1240" s="313" t="s">
        <v>1757</v>
      </c>
      <c r="F1240" s="313">
        <v>7800</v>
      </c>
      <c r="G1240" s="313" t="s">
        <v>1063</v>
      </c>
      <c r="H1240" s="313"/>
      <c r="I1240" s="313"/>
      <c r="J1240" s="313"/>
      <c r="K1240" s="313"/>
      <c r="L1240" s="313"/>
      <c r="M1240" s="313"/>
      <c r="N1240" s="313"/>
      <c r="O1240" s="313"/>
      <c r="P1240" s="313"/>
      <c r="Q1240" s="313"/>
      <c r="R1240" s="313"/>
      <c r="S1240" s="313"/>
      <c r="T1240" s="313"/>
      <c r="U1240" s="313"/>
      <c r="V1240" s="313"/>
      <c r="W1240" s="313"/>
      <c r="X1240" s="313"/>
      <c r="Y1240" s="313"/>
      <c r="Z1240" s="313"/>
      <c r="AA1240" s="313"/>
      <c r="AB1240" s="313"/>
      <c r="AC1240" s="313"/>
      <c r="AD1240" s="313"/>
      <c r="AE1240" s="313"/>
      <c r="AF1240" s="313"/>
      <c r="AG1240" s="313"/>
      <c r="AH1240" s="313"/>
      <c r="AI1240" s="313"/>
      <c r="AJ1240" s="313"/>
      <c r="AK1240" s="313"/>
      <c r="AL1240" s="313"/>
      <c r="AM1240" s="313"/>
      <c r="AN1240" s="313"/>
      <c r="AO1240" s="313"/>
      <c r="AP1240" s="313"/>
      <c r="AQ1240" s="313"/>
      <c r="AR1240" s="313"/>
      <c r="AS1240" s="313"/>
      <c r="AT1240" s="313"/>
      <c r="AU1240" s="313"/>
      <c r="AV1240" s="313"/>
      <c r="AW1240" s="313"/>
      <c r="AX1240" s="313"/>
      <c r="AY1240" s="313"/>
      <c r="AZ1240" s="313"/>
      <c r="BA1240" s="313"/>
    </row>
    <row r="1241" spans="1:53" s="315" customFormat="1" ht="15.6" x14ac:dyDescent="0.3">
      <c r="A1241" s="313" t="s">
        <v>505</v>
      </c>
      <c r="B1241" s="313" t="s">
        <v>995</v>
      </c>
      <c r="C1241" s="313" t="s">
        <v>511</v>
      </c>
      <c r="D1241" s="313" t="s">
        <v>120</v>
      </c>
      <c r="E1241" s="313" t="s">
        <v>1757</v>
      </c>
      <c r="F1241" s="313">
        <v>7800</v>
      </c>
      <c r="G1241" s="313" t="s">
        <v>1063</v>
      </c>
      <c r="H1241" s="313"/>
      <c r="I1241" s="313"/>
      <c r="J1241" s="313"/>
      <c r="K1241" s="313"/>
      <c r="L1241" s="313"/>
      <c r="M1241" s="313"/>
      <c r="N1241" s="313"/>
      <c r="O1241" s="313"/>
      <c r="P1241" s="313"/>
      <c r="Q1241" s="313"/>
      <c r="R1241" s="313"/>
      <c r="S1241" s="313"/>
      <c r="T1241" s="313"/>
      <c r="U1241" s="313"/>
      <c r="V1241" s="313"/>
      <c r="W1241" s="313"/>
      <c r="X1241" s="313"/>
      <c r="Y1241" s="313"/>
      <c r="Z1241" s="313"/>
      <c r="AA1241" s="313"/>
      <c r="AB1241" s="313"/>
      <c r="AC1241" s="313"/>
      <c r="AD1241" s="313"/>
      <c r="AE1241" s="313"/>
      <c r="AF1241" s="313"/>
      <c r="AG1241" s="313"/>
      <c r="AH1241" s="313"/>
      <c r="AI1241" s="313"/>
      <c r="AJ1241" s="313"/>
      <c r="AK1241" s="313"/>
      <c r="AL1241" s="313"/>
      <c r="AM1241" s="313"/>
      <c r="AN1241" s="313"/>
      <c r="AO1241" s="313"/>
      <c r="AP1241" s="313"/>
      <c r="AQ1241" s="313"/>
      <c r="AR1241" s="313"/>
      <c r="AS1241" s="313"/>
      <c r="AT1241" s="313"/>
      <c r="AU1241" s="313"/>
      <c r="AV1241" s="313"/>
      <c r="AW1241" s="313"/>
      <c r="AX1241" s="313"/>
      <c r="AY1241" s="313"/>
      <c r="AZ1241" s="313"/>
      <c r="BA1241" s="313"/>
    </row>
    <row r="1242" spans="1:53" s="315" customFormat="1" ht="15.6" x14ac:dyDescent="0.3">
      <c r="A1242" s="313" t="s">
        <v>505</v>
      </c>
      <c r="B1242" s="313" t="s">
        <v>993</v>
      </c>
      <c r="C1242" s="313" t="s">
        <v>511</v>
      </c>
      <c r="D1242" s="313" t="s">
        <v>112</v>
      </c>
      <c r="E1242" s="313" t="s">
        <v>1757</v>
      </c>
      <c r="F1242" s="313">
        <v>7800</v>
      </c>
      <c r="G1242" s="313" t="s">
        <v>1063</v>
      </c>
      <c r="H1242" s="313"/>
      <c r="I1242" s="313"/>
      <c r="J1242" s="313"/>
      <c r="K1242" s="313"/>
      <c r="L1242" s="313"/>
      <c r="M1242" s="313"/>
      <c r="N1242" s="313"/>
      <c r="O1242" s="313"/>
      <c r="P1242" s="313"/>
      <c r="Q1242" s="313"/>
      <c r="R1242" s="313"/>
      <c r="S1242" s="313"/>
      <c r="T1242" s="313"/>
      <c r="U1242" s="313"/>
      <c r="V1242" s="313"/>
      <c r="W1242" s="313"/>
      <c r="X1242" s="313"/>
      <c r="Y1242" s="313"/>
      <c r="Z1242" s="313"/>
      <c r="AA1242" s="313"/>
      <c r="AB1242" s="313"/>
      <c r="AC1242" s="313"/>
      <c r="AD1242" s="313"/>
      <c r="AE1242" s="313"/>
      <c r="AF1242" s="313"/>
      <c r="AG1242" s="313"/>
      <c r="AH1242" s="313"/>
      <c r="AI1242" s="313"/>
      <c r="AJ1242" s="313"/>
      <c r="AK1242" s="313"/>
      <c r="AL1242" s="313"/>
      <c r="AM1242" s="313"/>
      <c r="AN1242" s="313"/>
      <c r="AO1242" s="313"/>
      <c r="AP1242" s="313"/>
      <c r="AQ1242" s="313"/>
      <c r="AR1242" s="313"/>
      <c r="AS1242" s="313"/>
      <c r="AT1242" s="313"/>
      <c r="AU1242" s="313"/>
      <c r="AV1242" s="313"/>
      <c r="AW1242" s="313"/>
      <c r="AX1242" s="313"/>
      <c r="AY1242" s="313"/>
      <c r="AZ1242" s="313"/>
      <c r="BA1242" s="313"/>
    </row>
    <row r="1243" spans="1:53" s="313" customFormat="1" x14ac:dyDescent="0.25">
      <c r="A1243" s="313" t="s">
        <v>519</v>
      </c>
      <c r="B1243" s="313" t="s">
        <v>993</v>
      </c>
      <c r="C1243" s="313" t="s">
        <v>511</v>
      </c>
      <c r="D1243" s="313" t="s">
        <v>112</v>
      </c>
      <c r="E1243" s="313" t="s">
        <v>1757</v>
      </c>
      <c r="F1243" s="313">
        <v>7800</v>
      </c>
      <c r="G1243" s="313" t="s">
        <v>1063</v>
      </c>
    </row>
    <row r="1244" spans="1:53" s="313" customFormat="1" x14ac:dyDescent="0.25">
      <c r="A1244" s="313" t="s">
        <v>505</v>
      </c>
      <c r="B1244" s="313" t="s">
        <v>420</v>
      </c>
      <c r="C1244" s="313" t="s">
        <v>511</v>
      </c>
      <c r="D1244" s="313" t="s">
        <v>66</v>
      </c>
      <c r="E1244" s="313" t="s">
        <v>1757</v>
      </c>
      <c r="F1244" s="313">
        <v>7800</v>
      </c>
      <c r="G1244" s="313" t="s">
        <v>1063</v>
      </c>
    </row>
    <row r="1245" spans="1:53" s="313" customFormat="1" x14ac:dyDescent="0.25">
      <c r="A1245" s="313" t="s">
        <v>519</v>
      </c>
      <c r="B1245" s="313" t="s">
        <v>420</v>
      </c>
      <c r="C1245" s="313" t="s">
        <v>511</v>
      </c>
      <c r="D1245" s="313" t="s">
        <v>66</v>
      </c>
      <c r="E1245" s="313" t="s">
        <v>1757</v>
      </c>
      <c r="F1245" s="313">
        <v>7800</v>
      </c>
      <c r="G1245" s="313" t="s">
        <v>1063</v>
      </c>
    </row>
    <row r="1246" spans="1:53" s="313" customFormat="1" x14ac:dyDescent="0.25">
      <c r="A1246" s="313" t="s">
        <v>505</v>
      </c>
      <c r="B1246" s="313" t="s">
        <v>997</v>
      </c>
      <c r="C1246" s="313" t="s">
        <v>511</v>
      </c>
      <c r="D1246" s="313" t="s">
        <v>126</v>
      </c>
      <c r="E1246" s="313" t="s">
        <v>1757</v>
      </c>
      <c r="F1246" s="313">
        <v>7800</v>
      </c>
      <c r="G1246" s="313" t="s">
        <v>1063</v>
      </c>
    </row>
    <row r="1247" spans="1:53" s="313" customFormat="1" x14ac:dyDescent="0.25">
      <c r="A1247" s="313" t="s">
        <v>505</v>
      </c>
      <c r="B1247" s="313" t="s">
        <v>628</v>
      </c>
      <c r="C1247" s="313" t="s">
        <v>511</v>
      </c>
      <c r="D1247" s="313" t="s">
        <v>1019</v>
      </c>
      <c r="E1247" s="313" t="s">
        <v>1757</v>
      </c>
      <c r="F1247" s="313">
        <v>7800</v>
      </c>
      <c r="G1247" s="313" t="s">
        <v>1063</v>
      </c>
    </row>
    <row r="1248" spans="1:53" s="313" customFormat="1" x14ac:dyDescent="0.25">
      <c r="A1248" s="313" t="s">
        <v>519</v>
      </c>
      <c r="B1248" s="313" t="s">
        <v>628</v>
      </c>
      <c r="C1248" s="313" t="s">
        <v>511</v>
      </c>
      <c r="D1248" s="313" t="s">
        <v>1019</v>
      </c>
      <c r="E1248" s="313" t="s">
        <v>1757</v>
      </c>
      <c r="F1248" s="313">
        <v>7800</v>
      </c>
      <c r="G1248" s="313" t="s">
        <v>1063</v>
      </c>
    </row>
    <row r="1249" spans="1:53" s="313" customFormat="1" x14ac:dyDescent="0.25">
      <c r="A1249" s="313" t="s">
        <v>505</v>
      </c>
      <c r="B1249" s="313" t="s">
        <v>995</v>
      </c>
      <c r="C1249" s="313" t="s">
        <v>511</v>
      </c>
      <c r="D1249" s="313" t="s">
        <v>74</v>
      </c>
      <c r="E1249" s="313" t="s">
        <v>1757</v>
      </c>
      <c r="F1249" s="313">
        <v>7800</v>
      </c>
      <c r="G1249" s="313" t="s">
        <v>1063</v>
      </c>
    </row>
    <row r="1250" spans="1:53" s="313" customFormat="1" x14ac:dyDescent="0.25">
      <c r="A1250" s="314" t="s">
        <v>1362</v>
      </c>
      <c r="B1250" s="313" t="s">
        <v>420</v>
      </c>
      <c r="C1250" s="313" t="s">
        <v>511</v>
      </c>
      <c r="D1250" s="313" t="s">
        <v>66</v>
      </c>
      <c r="E1250" s="313" t="s">
        <v>1754</v>
      </c>
      <c r="F1250" s="313">
        <v>7400</v>
      </c>
      <c r="G1250" s="313" t="s">
        <v>1039</v>
      </c>
    </row>
    <row r="1251" spans="1:53" s="313" customFormat="1" x14ac:dyDescent="0.25">
      <c r="A1251" s="313" t="s">
        <v>505</v>
      </c>
      <c r="B1251" s="313" t="s">
        <v>673</v>
      </c>
      <c r="C1251" s="313" t="s">
        <v>511</v>
      </c>
      <c r="D1251" s="313" t="s">
        <v>79</v>
      </c>
      <c r="E1251" s="313" t="s">
        <v>1757</v>
      </c>
      <c r="F1251" s="313">
        <v>7800</v>
      </c>
      <c r="G1251" s="313" t="s">
        <v>1063</v>
      </c>
    </row>
    <row r="1252" spans="1:53" s="313" customFormat="1" x14ac:dyDescent="0.25">
      <c r="A1252" s="313" t="s">
        <v>519</v>
      </c>
      <c r="B1252" s="313" t="s">
        <v>673</v>
      </c>
      <c r="C1252" s="313" t="s">
        <v>511</v>
      </c>
      <c r="D1252" s="313" t="s">
        <v>79</v>
      </c>
      <c r="E1252" s="313" t="s">
        <v>1757</v>
      </c>
      <c r="F1252" s="313">
        <v>7800</v>
      </c>
      <c r="G1252" s="313" t="s">
        <v>1063</v>
      </c>
    </row>
    <row r="1253" spans="1:53" s="313" customFormat="1" x14ac:dyDescent="0.25">
      <c r="A1253" s="313" t="s">
        <v>505</v>
      </c>
      <c r="B1253" s="313" t="s">
        <v>995</v>
      </c>
      <c r="C1253" s="313" t="s">
        <v>511</v>
      </c>
      <c r="D1253" s="313" t="s">
        <v>455</v>
      </c>
      <c r="E1253" s="313" t="s">
        <v>1757</v>
      </c>
      <c r="F1253" s="313">
        <v>7800</v>
      </c>
      <c r="G1253" s="313" t="s">
        <v>1063</v>
      </c>
    </row>
    <row r="1254" spans="1:53" s="313" customFormat="1" x14ac:dyDescent="0.25">
      <c r="A1254" s="314" t="s">
        <v>1362</v>
      </c>
      <c r="B1254" s="313" t="s">
        <v>420</v>
      </c>
      <c r="C1254" s="313" t="s">
        <v>506</v>
      </c>
      <c r="D1254" s="313" t="s">
        <v>66</v>
      </c>
      <c r="E1254" s="313" t="s">
        <v>516</v>
      </c>
      <c r="F1254" s="313">
        <v>4000</v>
      </c>
      <c r="G1254" s="313" t="s">
        <v>1060</v>
      </c>
    </row>
    <row r="1255" spans="1:53" s="313" customFormat="1" x14ac:dyDescent="0.25">
      <c r="A1255" s="313" t="s">
        <v>505</v>
      </c>
      <c r="B1255" s="313" t="s">
        <v>1006</v>
      </c>
      <c r="C1255" s="313" t="s">
        <v>511</v>
      </c>
      <c r="D1255" s="313" t="s">
        <v>139</v>
      </c>
      <c r="E1255" s="313" t="s">
        <v>1757</v>
      </c>
      <c r="F1255" s="313">
        <v>7800</v>
      </c>
      <c r="G1255" s="313" t="s">
        <v>1063</v>
      </c>
    </row>
    <row r="1256" spans="1:53" s="313" customFormat="1" x14ac:dyDescent="0.25">
      <c r="A1256" s="313" t="s">
        <v>505</v>
      </c>
      <c r="B1256" s="313" t="s">
        <v>998</v>
      </c>
      <c r="C1256" s="313" t="s">
        <v>511</v>
      </c>
      <c r="D1256" s="313" t="s">
        <v>95</v>
      </c>
      <c r="E1256" s="313" t="s">
        <v>1757</v>
      </c>
      <c r="F1256" s="313">
        <v>7800</v>
      </c>
      <c r="G1256" s="313" t="s">
        <v>1063</v>
      </c>
    </row>
    <row r="1257" spans="1:53" s="313" customFormat="1" x14ac:dyDescent="0.25">
      <c r="A1257" s="314" t="s">
        <v>1362</v>
      </c>
      <c r="B1257" s="313" t="s">
        <v>420</v>
      </c>
      <c r="C1257" s="313" t="s">
        <v>511</v>
      </c>
      <c r="D1257" s="313" t="s">
        <v>66</v>
      </c>
      <c r="E1257" s="313" t="s">
        <v>1757</v>
      </c>
      <c r="F1257" s="313">
        <v>7800</v>
      </c>
      <c r="G1257" s="313" t="s">
        <v>1063</v>
      </c>
    </row>
    <row r="1258" spans="1:53" s="313" customFormat="1" x14ac:dyDescent="0.25">
      <c r="A1258" s="313" t="s">
        <v>519</v>
      </c>
      <c r="B1258" s="313" t="s">
        <v>998</v>
      </c>
      <c r="C1258" s="313" t="s">
        <v>511</v>
      </c>
      <c r="D1258" s="313" t="s">
        <v>95</v>
      </c>
      <c r="E1258" s="313" t="s">
        <v>1757</v>
      </c>
      <c r="F1258" s="313">
        <v>7800</v>
      </c>
      <c r="G1258" s="313" t="s">
        <v>1063</v>
      </c>
    </row>
    <row r="1259" spans="1:53" s="313" customFormat="1" x14ac:dyDescent="0.25">
      <c r="A1259" s="313" t="s">
        <v>505</v>
      </c>
      <c r="B1259" s="313" t="s">
        <v>999</v>
      </c>
      <c r="C1259" s="313" t="s">
        <v>511</v>
      </c>
      <c r="D1259" s="313" t="s">
        <v>457</v>
      </c>
      <c r="E1259" s="313" t="s">
        <v>1757</v>
      </c>
      <c r="F1259" s="313">
        <v>7800</v>
      </c>
      <c r="G1259" s="313" t="s">
        <v>1063</v>
      </c>
    </row>
    <row r="1260" spans="1:53" s="313" customFormat="1" x14ac:dyDescent="0.25">
      <c r="A1260" s="314" t="s">
        <v>1362</v>
      </c>
      <c r="B1260" s="313" t="s">
        <v>420</v>
      </c>
      <c r="C1260" s="313" t="s">
        <v>509</v>
      </c>
      <c r="D1260" s="313" t="s">
        <v>66</v>
      </c>
      <c r="E1260" s="313" t="s">
        <v>526</v>
      </c>
      <c r="F1260" s="313">
        <v>5700</v>
      </c>
      <c r="G1260" s="313" t="s">
        <v>1070</v>
      </c>
    </row>
    <row r="1261" spans="1:53" s="313" customFormat="1" x14ac:dyDescent="0.25">
      <c r="A1261" s="313" t="s">
        <v>505</v>
      </c>
      <c r="B1261" s="313" t="s">
        <v>995</v>
      </c>
      <c r="C1261" s="313" t="s">
        <v>511</v>
      </c>
      <c r="D1261" s="313" t="s">
        <v>99</v>
      </c>
      <c r="E1261" s="313" t="s">
        <v>1757</v>
      </c>
      <c r="F1261" s="313">
        <v>7800</v>
      </c>
      <c r="G1261" s="313" t="s">
        <v>1063</v>
      </c>
    </row>
    <row r="1262" spans="1:53" s="313" customFormat="1" x14ac:dyDescent="0.25">
      <c r="A1262" s="313" t="s">
        <v>519</v>
      </c>
      <c r="B1262" s="313" t="s">
        <v>995</v>
      </c>
      <c r="C1262" s="313" t="s">
        <v>511</v>
      </c>
      <c r="D1262" s="313" t="s">
        <v>99</v>
      </c>
      <c r="E1262" s="313" t="s">
        <v>1757</v>
      </c>
      <c r="F1262" s="313">
        <v>7800</v>
      </c>
      <c r="G1262" s="313" t="s">
        <v>1063</v>
      </c>
    </row>
    <row r="1263" spans="1:53" s="313" customFormat="1" x14ac:dyDescent="0.25">
      <c r="A1263" s="314" t="s">
        <v>1362</v>
      </c>
      <c r="B1263" s="313" t="s">
        <v>420</v>
      </c>
      <c r="C1263" s="313" t="s">
        <v>509</v>
      </c>
      <c r="D1263" s="313" t="s">
        <v>66</v>
      </c>
      <c r="E1263" s="313" t="s">
        <v>527</v>
      </c>
      <c r="F1263" s="313">
        <v>5000</v>
      </c>
      <c r="G1263" s="313" t="s">
        <v>984</v>
      </c>
    </row>
    <row r="1264" spans="1:53" s="313" customFormat="1" ht="15.6" x14ac:dyDescent="0.3">
      <c r="A1264" s="313" t="s">
        <v>519</v>
      </c>
      <c r="B1264" s="313" t="s">
        <v>1729</v>
      </c>
      <c r="C1264" s="313" t="s">
        <v>511</v>
      </c>
      <c r="D1264" s="313" t="s">
        <v>609</v>
      </c>
      <c r="E1264" s="313" t="s">
        <v>575</v>
      </c>
      <c r="F1264" s="313">
        <v>7400</v>
      </c>
      <c r="G1264" s="313" t="s">
        <v>1039</v>
      </c>
      <c r="H1264" s="315"/>
      <c r="I1264" s="315"/>
      <c r="J1264" s="315"/>
      <c r="K1264" s="315"/>
      <c r="L1264" s="315"/>
      <c r="M1264" s="315"/>
      <c r="N1264" s="315"/>
      <c r="O1264" s="315"/>
      <c r="P1264" s="315"/>
      <c r="Q1264" s="315"/>
      <c r="R1264" s="315"/>
      <c r="S1264" s="315"/>
      <c r="T1264" s="315"/>
      <c r="U1264" s="315"/>
      <c r="V1264" s="315"/>
      <c r="W1264" s="315"/>
      <c r="X1264" s="315"/>
      <c r="Y1264" s="315"/>
      <c r="Z1264" s="315"/>
      <c r="AA1264" s="315"/>
      <c r="AB1264" s="315"/>
      <c r="AC1264" s="315"/>
      <c r="AD1264" s="315"/>
      <c r="AE1264" s="315"/>
      <c r="AF1264" s="315"/>
      <c r="AG1264" s="315"/>
      <c r="AH1264" s="315"/>
      <c r="AI1264" s="315"/>
      <c r="AJ1264" s="315"/>
      <c r="AK1264" s="315"/>
      <c r="AL1264" s="315"/>
      <c r="AM1264" s="315"/>
      <c r="AN1264" s="315"/>
      <c r="AO1264" s="315"/>
      <c r="AP1264" s="315"/>
      <c r="AQ1264" s="315"/>
      <c r="AR1264" s="315"/>
      <c r="AS1264" s="315"/>
      <c r="AT1264" s="315"/>
      <c r="AU1264" s="315"/>
      <c r="AV1264" s="315"/>
      <c r="AW1264" s="315"/>
      <c r="AX1264" s="315"/>
      <c r="AY1264" s="315"/>
      <c r="AZ1264" s="315"/>
      <c r="BA1264" s="315"/>
    </row>
    <row r="1265" spans="1:53" s="313" customFormat="1" ht="15.6" x14ac:dyDescent="0.3">
      <c r="A1265" s="313" t="s">
        <v>519</v>
      </c>
      <c r="B1265" s="313" t="s">
        <v>1729</v>
      </c>
      <c r="C1265" s="313" t="s">
        <v>511</v>
      </c>
      <c r="D1265" s="313" t="s">
        <v>339</v>
      </c>
      <c r="E1265" s="313" t="s">
        <v>575</v>
      </c>
      <c r="F1265" s="313">
        <v>7400</v>
      </c>
      <c r="G1265" s="313" t="s">
        <v>1039</v>
      </c>
      <c r="H1265" s="315"/>
      <c r="I1265" s="315"/>
      <c r="J1265" s="315"/>
      <c r="K1265" s="315"/>
      <c r="L1265" s="315"/>
      <c r="M1265" s="315"/>
      <c r="N1265" s="315"/>
      <c r="O1265" s="315"/>
      <c r="P1265" s="315"/>
      <c r="Q1265" s="315"/>
      <c r="R1265" s="315"/>
      <c r="S1265" s="315"/>
      <c r="T1265" s="315"/>
      <c r="U1265" s="315"/>
      <c r="V1265" s="315"/>
      <c r="W1265" s="315"/>
      <c r="X1265" s="315"/>
      <c r="Y1265" s="315"/>
      <c r="Z1265" s="315"/>
      <c r="AA1265" s="315"/>
      <c r="AB1265" s="315"/>
      <c r="AC1265" s="315"/>
      <c r="AD1265" s="315"/>
      <c r="AE1265" s="315"/>
      <c r="AF1265" s="315"/>
      <c r="AG1265" s="315"/>
      <c r="AH1265" s="315"/>
      <c r="AI1265" s="315"/>
      <c r="AJ1265" s="315"/>
      <c r="AK1265" s="315"/>
      <c r="AL1265" s="315"/>
      <c r="AM1265" s="315"/>
      <c r="AN1265" s="315"/>
      <c r="AO1265" s="315"/>
      <c r="AP1265" s="315"/>
      <c r="AQ1265" s="315"/>
      <c r="AR1265" s="315"/>
      <c r="AS1265" s="315"/>
      <c r="AT1265" s="315"/>
      <c r="AU1265" s="315"/>
      <c r="AV1265" s="315"/>
      <c r="AW1265" s="315"/>
      <c r="AX1265" s="315"/>
      <c r="AY1265" s="315"/>
      <c r="AZ1265" s="315"/>
      <c r="BA1265" s="315"/>
    </row>
    <row r="1266" spans="1:53" s="313" customFormat="1" ht="15.6" x14ac:dyDescent="0.3">
      <c r="A1266" s="313" t="s">
        <v>505</v>
      </c>
      <c r="B1266" s="313" t="s">
        <v>1729</v>
      </c>
      <c r="C1266" s="313" t="s">
        <v>511</v>
      </c>
      <c r="D1266" s="313" t="s">
        <v>1730</v>
      </c>
      <c r="E1266" s="313" t="s">
        <v>1721</v>
      </c>
      <c r="F1266" s="313">
        <v>7400</v>
      </c>
      <c r="G1266" s="313" t="s">
        <v>1039</v>
      </c>
      <c r="H1266" s="315"/>
      <c r="I1266" s="315"/>
      <c r="J1266" s="315"/>
      <c r="K1266" s="315"/>
      <c r="L1266" s="315"/>
      <c r="M1266" s="315"/>
      <c r="N1266" s="315"/>
      <c r="O1266" s="315"/>
      <c r="P1266" s="315"/>
      <c r="Q1266" s="315"/>
      <c r="R1266" s="315"/>
      <c r="S1266" s="315"/>
      <c r="T1266" s="315"/>
      <c r="U1266" s="315"/>
      <c r="V1266" s="315"/>
      <c r="W1266" s="315"/>
      <c r="X1266" s="315"/>
      <c r="Y1266" s="315"/>
      <c r="Z1266" s="315"/>
      <c r="AA1266" s="315"/>
      <c r="AB1266" s="315"/>
      <c r="AC1266" s="315"/>
      <c r="AD1266" s="315"/>
      <c r="AE1266" s="315"/>
      <c r="AF1266" s="315"/>
      <c r="AG1266" s="315"/>
      <c r="AH1266" s="315"/>
      <c r="AI1266" s="315"/>
      <c r="AJ1266" s="315"/>
      <c r="AK1266" s="315"/>
      <c r="AL1266" s="315"/>
      <c r="AM1266" s="315"/>
      <c r="AN1266" s="315"/>
      <c r="AO1266" s="315"/>
      <c r="AP1266" s="315"/>
      <c r="AQ1266" s="315"/>
      <c r="AR1266" s="315"/>
      <c r="AS1266" s="315"/>
      <c r="AT1266" s="315"/>
      <c r="AU1266" s="315"/>
      <c r="AV1266" s="315"/>
      <c r="AW1266" s="315"/>
      <c r="AX1266" s="315"/>
      <c r="AY1266" s="315"/>
      <c r="AZ1266" s="315"/>
      <c r="BA1266" s="315"/>
    </row>
    <row r="1267" spans="1:53" s="313" customFormat="1" x14ac:dyDescent="0.25">
      <c r="A1267" s="314" t="s">
        <v>1362</v>
      </c>
      <c r="B1267" s="313" t="s">
        <v>697</v>
      </c>
      <c r="C1267" s="313" t="s">
        <v>509</v>
      </c>
      <c r="D1267" s="313" t="s">
        <v>67</v>
      </c>
      <c r="E1267" s="313" t="s">
        <v>510</v>
      </c>
      <c r="F1267" s="313">
        <v>6000</v>
      </c>
      <c r="G1267" s="313" t="s">
        <v>983</v>
      </c>
    </row>
    <row r="1268" spans="1:53" s="313" customFormat="1" x14ac:dyDescent="0.25">
      <c r="A1268" s="313" t="s">
        <v>519</v>
      </c>
      <c r="B1268" s="313" t="s">
        <v>1729</v>
      </c>
      <c r="C1268" s="313" t="s">
        <v>511</v>
      </c>
      <c r="D1268" s="313" t="s">
        <v>1730</v>
      </c>
      <c r="E1268" s="313" t="s">
        <v>1721</v>
      </c>
      <c r="F1268" s="313">
        <v>7400</v>
      </c>
      <c r="G1268" s="313" t="s">
        <v>1039</v>
      </c>
    </row>
    <row r="1269" spans="1:53" s="313" customFormat="1" x14ac:dyDescent="0.25">
      <c r="A1269" s="313" t="s">
        <v>505</v>
      </c>
      <c r="B1269" s="313" t="s">
        <v>1729</v>
      </c>
      <c r="C1269" s="313" t="s">
        <v>511</v>
      </c>
      <c r="D1269" s="313" t="s">
        <v>609</v>
      </c>
      <c r="E1269" s="313" t="s">
        <v>1721</v>
      </c>
      <c r="F1269" s="313">
        <v>7400</v>
      </c>
      <c r="G1269" s="313" t="s">
        <v>1039</v>
      </c>
    </row>
    <row r="1270" spans="1:53" s="313" customFormat="1" x14ac:dyDescent="0.25">
      <c r="A1270" s="314" t="s">
        <v>1362</v>
      </c>
      <c r="B1270" s="313" t="s">
        <v>697</v>
      </c>
      <c r="C1270" s="313" t="s">
        <v>511</v>
      </c>
      <c r="D1270" s="313" t="s">
        <v>67</v>
      </c>
      <c r="E1270" s="313" t="s">
        <v>1754</v>
      </c>
      <c r="F1270" s="313">
        <v>7400</v>
      </c>
      <c r="G1270" s="313" t="s">
        <v>1039</v>
      </c>
    </row>
    <row r="1271" spans="1:53" s="313" customFormat="1" x14ac:dyDescent="0.25">
      <c r="A1271" s="313" t="s">
        <v>505</v>
      </c>
      <c r="B1271" s="313" t="s">
        <v>1729</v>
      </c>
      <c r="C1271" s="313" t="s">
        <v>511</v>
      </c>
      <c r="D1271" s="313" t="s">
        <v>339</v>
      </c>
      <c r="E1271" s="313" t="s">
        <v>1721</v>
      </c>
      <c r="F1271" s="313">
        <v>7400</v>
      </c>
      <c r="G1271" s="313" t="s">
        <v>1039</v>
      </c>
    </row>
    <row r="1272" spans="1:53" s="313" customFormat="1" x14ac:dyDescent="0.25">
      <c r="A1272" s="313" t="s">
        <v>505</v>
      </c>
      <c r="B1272" s="313" t="s">
        <v>1729</v>
      </c>
      <c r="C1272" s="313" t="s">
        <v>509</v>
      </c>
      <c r="D1272" s="313" t="s">
        <v>1730</v>
      </c>
      <c r="E1272" s="313" t="s">
        <v>576</v>
      </c>
      <c r="F1272" s="313">
        <v>6715</v>
      </c>
      <c r="G1272" s="313" t="s">
        <v>1066</v>
      </c>
    </row>
    <row r="1273" spans="1:53" s="313" customFormat="1" x14ac:dyDescent="0.25">
      <c r="A1273" s="314" t="s">
        <v>1362</v>
      </c>
      <c r="B1273" s="313" t="s">
        <v>697</v>
      </c>
      <c r="C1273" s="313" t="s">
        <v>514</v>
      </c>
      <c r="D1273" s="313" t="s">
        <v>67</v>
      </c>
      <c r="E1273" s="313" t="s">
        <v>515</v>
      </c>
      <c r="F1273" s="313">
        <v>2500</v>
      </c>
      <c r="G1273" s="313" t="s">
        <v>1043</v>
      </c>
    </row>
    <row r="1274" spans="1:53" s="313" customFormat="1" x14ac:dyDescent="0.25">
      <c r="A1274" s="313" t="s">
        <v>519</v>
      </c>
      <c r="B1274" s="313" t="s">
        <v>1729</v>
      </c>
      <c r="C1274" s="313" t="s">
        <v>509</v>
      </c>
      <c r="D1274" s="313" t="s">
        <v>1730</v>
      </c>
      <c r="E1274" s="313" t="s">
        <v>576</v>
      </c>
      <c r="F1274" s="313">
        <v>6715</v>
      </c>
      <c r="G1274" s="313" t="s">
        <v>1066</v>
      </c>
    </row>
    <row r="1275" spans="1:53" s="313" customFormat="1" x14ac:dyDescent="0.25">
      <c r="A1275" s="313" t="s">
        <v>505</v>
      </c>
      <c r="B1275" s="313" t="s">
        <v>1729</v>
      </c>
      <c r="C1275" s="313" t="s">
        <v>509</v>
      </c>
      <c r="D1275" s="313" t="s">
        <v>609</v>
      </c>
      <c r="E1275" s="313" t="s">
        <v>576</v>
      </c>
      <c r="F1275" s="313">
        <v>6715</v>
      </c>
      <c r="G1275" s="313" t="s">
        <v>1066</v>
      </c>
    </row>
    <row r="1276" spans="1:53" s="313" customFormat="1" x14ac:dyDescent="0.25">
      <c r="A1276" s="314" t="s">
        <v>1362</v>
      </c>
      <c r="B1276" s="313" t="s">
        <v>697</v>
      </c>
      <c r="C1276" s="313" t="s">
        <v>506</v>
      </c>
      <c r="D1276" s="313" t="s">
        <v>67</v>
      </c>
      <c r="E1276" s="313" t="s">
        <v>516</v>
      </c>
      <c r="F1276" s="313">
        <v>4000</v>
      </c>
      <c r="G1276" s="313" t="s">
        <v>1060</v>
      </c>
    </row>
    <row r="1277" spans="1:53" s="313" customFormat="1" x14ac:dyDescent="0.25">
      <c r="A1277" s="313" t="s">
        <v>519</v>
      </c>
      <c r="B1277" s="313" t="s">
        <v>1729</v>
      </c>
      <c r="C1277" s="313" t="s">
        <v>509</v>
      </c>
      <c r="D1277" s="313" t="s">
        <v>609</v>
      </c>
      <c r="E1277" s="313" t="s">
        <v>576</v>
      </c>
      <c r="F1277" s="313">
        <v>6715</v>
      </c>
      <c r="G1277" s="313" t="s">
        <v>1066</v>
      </c>
    </row>
    <row r="1278" spans="1:53" s="313" customFormat="1" x14ac:dyDescent="0.25">
      <c r="A1278" s="313" t="s">
        <v>505</v>
      </c>
      <c r="B1278" s="313" t="s">
        <v>1729</v>
      </c>
      <c r="C1278" s="313" t="s">
        <v>509</v>
      </c>
      <c r="D1278" s="313" t="s">
        <v>339</v>
      </c>
      <c r="E1278" s="313" t="s">
        <v>576</v>
      </c>
      <c r="F1278" s="313">
        <v>6715</v>
      </c>
      <c r="G1278" s="313" t="s">
        <v>1066</v>
      </c>
    </row>
    <row r="1279" spans="1:53" s="313" customFormat="1" x14ac:dyDescent="0.25">
      <c r="A1279" s="314" t="s">
        <v>1362</v>
      </c>
      <c r="B1279" s="313" t="s">
        <v>697</v>
      </c>
      <c r="C1279" s="313" t="s">
        <v>509</v>
      </c>
      <c r="D1279" s="313" t="s">
        <v>67</v>
      </c>
      <c r="E1279" s="313" t="s">
        <v>527</v>
      </c>
      <c r="F1279" s="313">
        <v>5000</v>
      </c>
      <c r="G1279" s="313" t="s">
        <v>984</v>
      </c>
    </row>
    <row r="1280" spans="1:53" s="313" customFormat="1" x14ac:dyDescent="0.25">
      <c r="A1280" s="313" t="s">
        <v>519</v>
      </c>
      <c r="B1280" s="313" t="s">
        <v>1729</v>
      </c>
      <c r="C1280" s="313" t="s">
        <v>509</v>
      </c>
      <c r="D1280" s="313" t="s">
        <v>339</v>
      </c>
      <c r="E1280" s="313" t="s">
        <v>576</v>
      </c>
      <c r="F1280" s="313">
        <v>6715</v>
      </c>
      <c r="G1280" s="313" t="s">
        <v>1066</v>
      </c>
    </row>
    <row r="1281" spans="1:53" s="313" customFormat="1" x14ac:dyDescent="0.25">
      <c r="A1281" s="313" t="s">
        <v>505</v>
      </c>
      <c r="B1281" s="313" t="s">
        <v>1729</v>
      </c>
      <c r="C1281" s="313" t="s">
        <v>509</v>
      </c>
      <c r="D1281" s="313" t="s">
        <v>1730</v>
      </c>
      <c r="E1281" s="313" t="s">
        <v>577</v>
      </c>
      <c r="F1281" s="313">
        <v>5000</v>
      </c>
      <c r="G1281" s="313" t="s">
        <v>984</v>
      </c>
    </row>
    <row r="1282" spans="1:53" s="313" customFormat="1" ht="15.6" x14ac:dyDescent="0.3">
      <c r="A1282" s="314" t="s">
        <v>1362</v>
      </c>
      <c r="B1282" s="313" t="s">
        <v>697</v>
      </c>
      <c r="C1282" s="313" t="s">
        <v>507</v>
      </c>
      <c r="D1282" s="313" t="s">
        <v>67</v>
      </c>
      <c r="E1282" s="313" t="s">
        <v>517</v>
      </c>
      <c r="F1282" s="313">
        <v>9000</v>
      </c>
      <c r="G1282" s="313" t="s">
        <v>980</v>
      </c>
      <c r="H1282" s="315"/>
      <c r="I1282" s="315"/>
      <c r="J1282" s="315"/>
      <c r="K1282" s="315"/>
      <c r="L1282" s="315"/>
      <c r="M1282" s="315"/>
      <c r="N1282" s="315"/>
      <c r="O1282" s="315"/>
      <c r="P1282" s="315"/>
      <c r="Q1282" s="315"/>
      <c r="R1282" s="315"/>
      <c r="S1282" s="315"/>
      <c r="T1282" s="315"/>
      <c r="U1282" s="315"/>
      <c r="V1282" s="315"/>
      <c r="W1282" s="315"/>
      <c r="X1282" s="315"/>
      <c r="Y1282" s="315"/>
      <c r="Z1282" s="315"/>
      <c r="AA1282" s="315"/>
      <c r="AB1282" s="315"/>
      <c r="AC1282" s="315"/>
      <c r="AD1282" s="315"/>
      <c r="AE1282" s="315"/>
      <c r="AF1282" s="315"/>
      <c r="AG1282" s="315"/>
      <c r="AH1282" s="315"/>
      <c r="AI1282" s="315"/>
      <c r="AJ1282" s="315"/>
      <c r="AK1282" s="315"/>
      <c r="AL1282" s="315"/>
      <c r="AM1282" s="315"/>
      <c r="AN1282" s="315"/>
      <c r="AO1282" s="315"/>
      <c r="AP1282" s="315"/>
      <c r="AQ1282" s="315"/>
      <c r="AR1282" s="315"/>
      <c r="AS1282" s="315"/>
      <c r="AT1282" s="315"/>
      <c r="AU1282" s="315"/>
      <c r="AV1282" s="315"/>
      <c r="AW1282" s="315"/>
      <c r="AX1282" s="315"/>
      <c r="AY1282" s="315"/>
      <c r="AZ1282" s="315"/>
      <c r="BA1282" s="315"/>
    </row>
    <row r="1283" spans="1:53" s="313" customFormat="1" x14ac:dyDescent="0.25">
      <c r="A1283" s="313" t="s">
        <v>519</v>
      </c>
      <c r="B1283" s="313" t="s">
        <v>1729</v>
      </c>
      <c r="C1283" s="313" t="s">
        <v>509</v>
      </c>
      <c r="D1283" s="313" t="s">
        <v>1730</v>
      </c>
      <c r="E1283" s="313" t="s">
        <v>577</v>
      </c>
      <c r="F1283" s="313">
        <v>5000</v>
      </c>
      <c r="G1283" s="313" t="s">
        <v>984</v>
      </c>
    </row>
    <row r="1284" spans="1:53" s="313" customFormat="1" x14ac:dyDescent="0.25">
      <c r="A1284" s="313" t="s">
        <v>505</v>
      </c>
      <c r="B1284" s="313" t="s">
        <v>1729</v>
      </c>
      <c r="C1284" s="313" t="s">
        <v>509</v>
      </c>
      <c r="D1284" s="313" t="s">
        <v>609</v>
      </c>
      <c r="E1284" s="313" t="s">
        <v>577</v>
      </c>
      <c r="F1284" s="313">
        <v>5000</v>
      </c>
      <c r="G1284" s="313" t="s">
        <v>984</v>
      </c>
    </row>
    <row r="1285" spans="1:53" s="313" customFormat="1" x14ac:dyDescent="0.25">
      <c r="A1285" s="314" t="s">
        <v>1362</v>
      </c>
      <c r="B1285" s="313" t="s">
        <v>697</v>
      </c>
      <c r="C1285" s="313" t="s">
        <v>511</v>
      </c>
      <c r="D1285" s="313" t="s">
        <v>67</v>
      </c>
      <c r="E1285" s="313" t="s">
        <v>528</v>
      </c>
      <c r="F1285" s="313">
        <v>8200</v>
      </c>
      <c r="G1285" s="313" t="s">
        <v>1068</v>
      </c>
    </row>
    <row r="1286" spans="1:53" s="313" customFormat="1" x14ac:dyDescent="0.25">
      <c r="A1286" s="313" t="s">
        <v>519</v>
      </c>
      <c r="B1286" s="313" t="s">
        <v>1729</v>
      </c>
      <c r="C1286" s="313" t="s">
        <v>509</v>
      </c>
      <c r="D1286" s="313" t="s">
        <v>609</v>
      </c>
      <c r="E1286" s="313" t="s">
        <v>577</v>
      </c>
      <c r="F1286" s="313">
        <v>5000</v>
      </c>
      <c r="G1286" s="313" t="s">
        <v>984</v>
      </c>
    </row>
    <row r="1287" spans="1:53" s="313" customFormat="1" x14ac:dyDescent="0.25">
      <c r="A1287" s="313" t="s">
        <v>505</v>
      </c>
      <c r="B1287" s="313" t="s">
        <v>1729</v>
      </c>
      <c r="C1287" s="313" t="s">
        <v>509</v>
      </c>
      <c r="D1287" s="313" t="s">
        <v>339</v>
      </c>
      <c r="E1287" s="313" t="s">
        <v>577</v>
      </c>
      <c r="F1287" s="313">
        <v>5000</v>
      </c>
      <c r="G1287" s="313" t="s">
        <v>984</v>
      </c>
    </row>
    <row r="1288" spans="1:53" s="313" customFormat="1" x14ac:dyDescent="0.25">
      <c r="A1288" s="313" t="s">
        <v>519</v>
      </c>
      <c r="B1288" s="313" t="s">
        <v>1729</v>
      </c>
      <c r="C1288" s="313" t="s">
        <v>509</v>
      </c>
      <c r="D1288" s="313" t="s">
        <v>339</v>
      </c>
      <c r="E1288" s="313" t="s">
        <v>577</v>
      </c>
      <c r="F1288" s="313">
        <v>5000</v>
      </c>
      <c r="G1288" s="313" t="s">
        <v>984</v>
      </c>
    </row>
    <row r="1289" spans="1:53" s="313" customFormat="1" x14ac:dyDescent="0.25">
      <c r="A1289" s="313" t="s">
        <v>505</v>
      </c>
      <c r="B1289" s="313" t="s">
        <v>1729</v>
      </c>
      <c r="C1289" s="313" t="s">
        <v>511</v>
      </c>
      <c r="D1289" s="313" t="s">
        <v>1730</v>
      </c>
      <c r="E1289" s="313" t="s">
        <v>578</v>
      </c>
      <c r="F1289" s="313">
        <v>7800</v>
      </c>
      <c r="G1289" s="313" t="s">
        <v>1063</v>
      </c>
    </row>
    <row r="1290" spans="1:53" s="313" customFormat="1" x14ac:dyDescent="0.25">
      <c r="A1290" s="313" t="s">
        <v>519</v>
      </c>
      <c r="B1290" s="313" t="s">
        <v>1729</v>
      </c>
      <c r="C1290" s="313" t="s">
        <v>511</v>
      </c>
      <c r="D1290" s="313" t="s">
        <v>1730</v>
      </c>
      <c r="E1290" s="313" t="s">
        <v>578</v>
      </c>
      <c r="F1290" s="313">
        <v>7800</v>
      </c>
      <c r="G1290" s="313" t="s">
        <v>1063</v>
      </c>
    </row>
    <row r="1291" spans="1:53" s="313" customFormat="1" x14ac:dyDescent="0.25">
      <c r="A1291" s="314" t="s">
        <v>1362</v>
      </c>
      <c r="B1291" s="313" t="s">
        <v>997</v>
      </c>
      <c r="C1291" s="313" t="s">
        <v>506</v>
      </c>
      <c r="D1291" s="313" t="s">
        <v>126</v>
      </c>
      <c r="E1291" s="313" t="s">
        <v>1752</v>
      </c>
      <c r="F1291" s="313">
        <v>4800</v>
      </c>
      <c r="G1291" s="313" t="s">
        <v>1002</v>
      </c>
    </row>
    <row r="1292" spans="1:53" s="313" customFormat="1" x14ac:dyDescent="0.25">
      <c r="A1292" s="313" t="s">
        <v>505</v>
      </c>
      <c r="B1292" s="313" t="s">
        <v>1729</v>
      </c>
      <c r="C1292" s="313" t="s">
        <v>511</v>
      </c>
      <c r="D1292" s="313" t="s">
        <v>609</v>
      </c>
      <c r="E1292" s="313" t="s">
        <v>578</v>
      </c>
      <c r="F1292" s="313">
        <v>7800</v>
      </c>
      <c r="G1292" s="313" t="s">
        <v>1063</v>
      </c>
    </row>
    <row r="1293" spans="1:53" s="313" customFormat="1" x14ac:dyDescent="0.25">
      <c r="A1293" s="313" t="s">
        <v>519</v>
      </c>
      <c r="B1293" s="313" t="s">
        <v>1729</v>
      </c>
      <c r="C1293" s="313" t="s">
        <v>511</v>
      </c>
      <c r="D1293" s="313" t="s">
        <v>609</v>
      </c>
      <c r="E1293" s="313" t="s">
        <v>578</v>
      </c>
      <c r="F1293" s="313">
        <v>7800</v>
      </c>
      <c r="G1293" s="313" t="s">
        <v>1063</v>
      </c>
    </row>
    <row r="1294" spans="1:53" s="315" customFormat="1" ht="15.6" x14ac:dyDescent="0.3">
      <c r="A1294" s="313" t="s">
        <v>505</v>
      </c>
      <c r="B1294" s="313" t="s">
        <v>1729</v>
      </c>
      <c r="C1294" s="313" t="s">
        <v>511</v>
      </c>
      <c r="D1294" s="313" t="s">
        <v>339</v>
      </c>
      <c r="E1294" s="313" t="s">
        <v>578</v>
      </c>
      <c r="F1294" s="313">
        <v>7800</v>
      </c>
      <c r="G1294" s="313" t="s">
        <v>1063</v>
      </c>
    </row>
    <row r="1295" spans="1:53" s="315" customFormat="1" ht="15.6" x14ac:dyDescent="0.3">
      <c r="A1295" s="314" t="s">
        <v>1362</v>
      </c>
      <c r="B1295" s="313" t="s">
        <v>997</v>
      </c>
      <c r="C1295" s="313" t="s">
        <v>507</v>
      </c>
      <c r="D1295" s="313" t="s">
        <v>126</v>
      </c>
      <c r="E1295" s="313" t="s">
        <v>531</v>
      </c>
      <c r="F1295" s="313">
        <v>9800</v>
      </c>
      <c r="G1295" s="313" t="s">
        <v>1017</v>
      </c>
    </row>
    <row r="1296" spans="1:53" s="313" customFormat="1" x14ac:dyDescent="0.25">
      <c r="A1296" s="313" t="s">
        <v>519</v>
      </c>
      <c r="B1296" s="313" t="s">
        <v>1729</v>
      </c>
      <c r="C1296" s="313" t="s">
        <v>511</v>
      </c>
      <c r="D1296" s="313" t="s">
        <v>339</v>
      </c>
      <c r="E1296" s="313" t="s">
        <v>578</v>
      </c>
      <c r="F1296" s="313">
        <v>7800</v>
      </c>
      <c r="G1296" s="313" t="s">
        <v>1063</v>
      </c>
    </row>
    <row r="1297" spans="1:53" s="313" customFormat="1" ht="15.6" x14ac:dyDescent="0.3">
      <c r="A1297" s="313" t="s">
        <v>505</v>
      </c>
      <c r="B1297" s="313" t="s">
        <v>1729</v>
      </c>
      <c r="C1297" s="313" t="s">
        <v>509</v>
      </c>
      <c r="D1297" s="313" t="s">
        <v>1730</v>
      </c>
      <c r="E1297" s="313" t="s">
        <v>579</v>
      </c>
      <c r="F1297" s="313">
        <v>6200</v>
      </c>
      <c r="G1297" s="313" t="s">
        <v>1030</v>
      </c>
      <c r="H1297" s="315"/>
      <c r="I1297" s="315"/>
      <c r="J1297" s="315"/>
      <c r="K1297" s="315"/>
      <c r="L1297" s="315"/>
      <c r="M1297" s="315"/>
      <c r="N1297" s="315"/>
      <c r="O1297" s="315"/>
      <c r="P1297" s="315"/>
      <c r="Q1297" s="315"/>
      <c r="R1297" s="315"/>
      <c r="S1297" s="315"/>
      <c r="T1297" s="315"/>
      <c r="U1297" s="315"/>
      <c r="V1297" s="315"/>
      <c r="W1297" s="315"/>
      <c r="X1297" s="315"/>
      <c r="Y1297" s="315"/>
      <c r="Z1297" s="315"/>
      <c r="AA1297" s="315"/>
      <c r="AB1297" s="315"/>
      <c r="AC1297" s="315"/>
      <c r="AD1297" s="315"/>
      <c r="AE1297" s="315"/>
      <c r="AF1297" s="315"/>
      <c r="AG1297" s="315"/>
      <c r="AH1297" s="315"/>
      <c r="AI1297" s="315"/>
      <c r="AJ1297" s="315"/>
      <c r="AK1297" s="315"/>
      <c r="AL1297" s="315"/>
      <c r="AM1297" s="315"/>
      <c r="AN1297" s="315"/>
      <c r="AO1297" s="315"/>
      <c r="AP1297" s="315"/>
      <c r="AQ1297" s="315"/>
      <c r="AR1297" s="315"/>
      <c r="AS1297" s="315"/>
      <c r="AT1297" s="315"/>
      <c r="AU1297" s="315"/>
      <c r="AV1297" s="315"/>
      <c r="AW1297" s="315"/>
      <c r="AX1297" s="315"/>
      <c r="AY1297" s="315"/>
      <c r="AZ1297" s="315"/>
      <c r="BA1297" s="315"/>
    </row>
    <row r="1298" spans="1:53" s="313" customFormat="1" x14ac:dyDescent="0.25">
      <c r="A1298" s="314" t="s">
        <v>1362</v>
      </c>
      <c r="B1298" s="313" t="s">
        <v>997</v>
      </c>
      <c r="C1298" s="313" t="s">
        <v>507</v>
      </c>
      <c r="D1298" s="313" t="s">
        <v>126</v>
      </c>
      <c r="E1298" s="313" t="s">
        <v>508</v>
      </c>
      <c r="F1298" s="313">
        <v>7700</v>
      </c>
      <c r="G1298" s="313" t="s">
        <v>1023</v>
      </c>
    </row>
    <row r="1299" spans="1:53" s="313" customFormat="1" ht="15.6" x14ac:dyDescent="0.3">
      <c r="A1299" s="313" t="s">
        <v>519</v>
      </c>
      <c r="B1299" s="313" t="s">
        <v>1729</v>
      </c>
      <c r="C1299" s="313" t="s">
        <v>509</v>
      </c>
      <c r="D1299" s="313" t="s">
        <v>1730</v>
      </c>
      <c r="E1299" s="313" t="s">
        <v>579</v>
      </c>
      <c r="F1299" s="313">
        <v>6200</v>
      </c>
      <c r="G1299" s="313" t="s">
        <v>1030</v>
      </c>
      <c r="H1299" s="315"/>
      <c r="I1299" s="315"/>
      <c r="J1299" s="315"/>
      <c r="K1299" s="315"/>
      <c r="L1299" s="315"/>
      <c r="M1299" s="315"/>
      <c r="N1299" s="315"/>
      <c r="O1299" s="315"/>
      <c r="P1299" s="315"/>
      <c r="Q1299" s="315"/>
      <c r="R1299" s="315"/>
      <c r="S1299" s="315"/>
      <c r="T1299" s="315"/>
      <c r="U1299" s="315"/>
      <c r="V1299" s="315"/>
      <c r="W1299" s="315"/>
      <c r="X1299" s="315"/>
      <c r="Y1299" s="315"/>
      <c r="Z1299" s="315"/>
      <c r="AA1299" s="315"/>
      <c r="AB1299" s="315"/>
      <c r="AC1299" s="315"/>
      <c r="AD1299" s="315"/>
      <c r="AE1299" s="315"/>
      <c r="AF1299" s="315"/>
      <c r="AG1299" s="315"/>
      <c r="AH1299" s="315"/>
      <c r="AI1299" s="315"/>
      <c r="AJ1299" s="315"/>
      <c r="AK1299" s="315"/>
      <c r="AL1299" s="315"/>
      <c r="AM1299" s="315"/>
      <c r="AN1299" s="315"/>
      <c r="AO1299" s="315"/>
      <c r="AP1299" s="315"/>
      <c r="AQ1299" s="315"/>
      <c r="AR1299" s="315"/>
      <c r="AS1299" s="315"/>
      <c r="AT1299" s="315"/>
      <c r="AU1299" s="315"/>
      <c r="AV1299" s="315"/>
      <c r="AW1299" s="315"/>
      <c r="AX1299" s="315"/>
      <c r="AY1299" s="315"/>
      <c r="AZ1299" s="315"/>
      <c r="BA1299" s="315"/>
    </row>
    <row r="1300" spans="1:53" s="315" customFormat="1" ht="15.6" x14ac:dyDescent="0.3">
      <c r="A1300" s="313" t="s">
        <v>505</v>
      </c>
      <c r="B1300" s="313" t="s">
        <v>1729</v>
      </c>
      <c r="C1300" s="313" t="s">
        <v>509</v>
      </c>
      <c r="D1300" s="313" t="s">
        <v>609</v>
      </c>
      <c r="E1300" s="313" t="s">
        <v>579</v>
      </c>
      <c r="F1300" s="313">
        <v>6200</v>
      </c>
      <c r="G1300" s="313" t="s">
        <v>1030</v>
      </c>
    </row>
    <row r="1301" spans="1:53" s="315" customFormat="1" ht="15.6" x14ac:dyDescent="0.3">
      <c r="A1301" s="314" t="s">
        <v>1362</v>
      </c>
      <c r="B1301" s="313" t="s">
        <v>997</v>
      </c>
      <c r="C1301" s="313" t="s">
        <v>506</v>
      </c>
      <c r="D1301" s="313" t="s">
        <v>126</v>
      </c>
      <c r="E1301" s="313" t="s">
        <v>522</v>
      </c>
      <c r="F1301" s="313">
        <v>4700</v>
      </c>
      <c r="G1301" s="313" t="s">
        <v>1026</v>
      </c>
      <c r="H1301" s="313"/>
      <c r="I1301" s="313"/>
      <c r="J1301" s="313"/>
      <c r="K1301" s="313"/>
      <c r="L1301" s="313"/>
      <c r="M1301" s="313"/>
      <c r="N1301" s="313"/>
      <c r="O1301" s="313"/>
      <c r="P1301" s="313"/>
      <c r="Q1301" s="313"/>
      <c r="R1301" s="313"/>
      <c r="S1301" s="313"/>
      <c r="T1301" s="313"/>
      <c r="U1301" s="313"/>
      <c r="V1301" s="313"/>
      <c r="W1301" s="313"/>
      <c r="X1301" s="313"/>
      <c r="Y1301" s="313"/>
      <c r="Z1301" s="313"/>
      <c r="AA1301" s="313"/>
      <c r="AB1301" s="313"/>
      <c r="AC1301" s="313"/>
      <c r="AD1301" s="313"/>
      <c r="AE1301" s="313"/>
      <c r="AF1301" s="313"/>
      <c r="AG1301" s="313"/>
      <c r="AH1301" s="313"/>
      <c r="AI1301" s="313"/>
      <c r="AJ1301" s="313"/>
      <c r="AK1301" s="313"/>
      <c r="AL1301" s="313"/>
      <c r="AM1301" s="313"/>
      <c r="AN1301" s="313"/>
      <c r="AO1301" s="313"/>
      <c r="AP1301" s="313"/>
      <c r="AQ1301" s="313"/>
      <c r="AR1301" s="313"/>
      <c r="AS1301" s="313"/>
      <c r="AT1301" s="313"/>
      <c r="AU1301" s="313"/>
      <c r="AV1301" s="313"/>
      <c r="AW1301" s="313"/>
      <c r="AX1301" s="313"/>
      <c r="AY1301" s="313"/>
      <c r="AZ1301" s="313"/>
      <c r="BA1301" s="313"/>
    </row>
    <row r="1302" spans="1:53" s="313" customFormat="1" x14ac:dyDescent="0.25">
      <c r="A1302" s="313" t="s">
        <v>519</v>
      </c>
      <c r="B1302" s="313" t="s">
        <v>1729</v>
      </c>
      <c r="C1302" s="313" t="s">
        <v>509</v>
      </c>
      <c r="D1302" s="313" t="s">
        <v>609</v>
      </c>
      <c r="E1302" s="313" t="s">
        <v>579</v>
      </c>
      <c r="F1302" s="313">
        <v>6200</v>
      </c>
      <c r="G1302" s="313" t="s">
        <v>1030</v>
      </c>
    </row>
    <row r="1303" spans="1:53" s="313" customFormat="1" x14ac:dyDescent="0.25">
      <c r="A1303" s="313" t="s">
        <v>505</v>
      </c>
      <c r="B1303" s="313" t="s">
        <v>1729</v>
      </c>
      <c r="C1303" s="313" t="s">
        <v>509</v>
      </c>
      <c r="D1303" s="313" t="s">
        <v>339</v>
      </c>
      <c r="E1303" s="313" t="s">
        <v>579</v>
      </c>
      <c r="F1303" s="313">
        <v>6200</v>
      </c>
      <c r="G1303" s="313" t="s">
        <v>1030</v>
      </c>
    </row>
    <row r="1304" spans="1:53" s="313" customFormat="1" x14ac:dyDescent="0.25">
      <c r="A1304" s="314" t="s">
        <v>1362</v>
      </c>
      <c r="B1304" s="313" t="s">
        <v>997</v>
      </c>
      <c r="C1304" s="313" t="s">
        <v>509</v>
      </c>
      <c r="D1304" s="313" t="s">
        <v>126</v>
      </c>
      <c r="E1304" s="313" t="s">
        <v>523</v>
      </c>
      <c r="F1304" s="313">
        <v>6400</v>
      </c>
      <c r="G1304" s="313" t="s">
        <v>989</v>
      </c>
    </row>
    <row r="1305" spans="1:53" s="313" customFormat="1" x14ac:dyDescent="0.25">
      <c r="A1305" s="313" t="s">
        <v>519</v>
      </c>
      <c r="B1305" s="313" t="s">
        <v>1729</v>
      </c>
      <c r="C1305" s="313" t="s">
        <v>509</v>
      </c>
      <c r="D1305" s="313" t="s">
        <v>339</v>
      </c>
      <c r="E1305" s="313" t="s">
        <v>579</v>
      </c>
      <c r="F1305" s="313">
        <v>6200</v>
      </c>
      <c r="G1305" s="313" t="s">
        <v>1030</v>
      </c>
    </row>
    <row r="1306" spans="1:53" s="315" customFormat="1" ht="15.6" x14ac:dyDescent="0.3">
      <c r="A1306" s="313" t="s">
        <v>505</v>
      </c>
      <c r="B1306" s="313" t="s">
        <v>1729</v>
      </c>
      <c r="C1306" s="313" t="s">
        <v>509</v>
      </c>
      <c r="D1306" s="313" t="s">
        <v>1730</v>
      </c>
      <c r="E1306" s="313" t="s">
        <v>580</v>
      </c>
      <c r="F1306" s="313">
        <v>7000</v>
      </c>
      <c r="G1306" s="313" t="s">
        <v>1015</v>
      </c>
    </row>
    <row r="1307" spans="1:53" s="313" customFormat="1" ht="15.6" x14ac:dyDescent="0.3">
      <c r="A1307" s="314" t="s">
        <v>1362</v>
      </c>
      <c r="B1307" s="313" t="s">
        <v>997</v>
      </c>
      <c r="C1307" s="313" t="s">
        <v>511</v>
      </c>
      <c r="D1307" s="313" t="s">
        <v>126</v>
      </c>
      <c r="E1307" s="313" t="s">
        <v>1754</v>
      </c>
      <c r="F1307" s="313">
        <v>7400</v>
      </c>
      <c r="G1307" s="313" t="s">
        <v>1039</v>
      </c>
      <c r="H1307" s="315"/>
      <c r="I1307" s="315"/>
      <c r="J1307" s="315"/>
      <c r="K1307" s="315"/>
      <c r="L1307" s="315"/>
      <c r="M1307" s="315"/>
      <c r="N1307" s="315"/>
      <c r="O1307" s="315"/>
      <c r="P1307" s="315"/>
      <c r="Q1307" s="315"/>
      <c r="R1307" s="315"/>
      <c r="S1307" s="315"/>
      <c r="T1307" s="315"/>
      <c r="U1307" s="315"/>
      <c r="V1307" s="315"/>
      <c r="W1307" s="315"/>
      <c r="X1307" s="315"/>
      <c r="Y1307" s="315"/>
      <c r="Z1307" s="315"/>
      <c r="AA1307" s="315"/>
      <c r="AB1307" s="315"/>
      <c r="AC1307" s="315"/>
      <c r="AD1307" s="315"/>
      <c r="AE1307" s="315"/>
      <c r="AF1307" s="315"/>
      <c r="AG1307" s="315"/>
      <c r="AH1307" s="315"/>
      <c r="AI1307" s="315"/>
      <c r="AJ1307" s="315"/>
      <c r="AK1307" s="315"/>
      <c r="AL1307" s="315"/>
      <c r="AM1307" s="315"/>
      <c r="AN1307" s="315"/>
      <c r="AO1307" s="315"/>
      <c r="AP1307" s="315"/>
      <c r="AQ1307" s="315"/>
      <c r="AR1307" s="315"/>
      <c r="AS1307" s="315"/>
      <c r="AT1307" s="315"/>
      <c r="AU1307" s="315"/>
      <c r="AV1307" s="315"/>
      <c r="AW1307" s="315"/>
      <c r="AX1307" s="315"/>
      <c r="AY1307" s="315"/>
      <c r="AZ1307" s="315"/>
      <c r="BA1307" s="315"/>
    </row>
    <row r="1308" spans="1:53" s="313" customFormat="1" ht="15.6" x14ac:dyDescent="0.3">
      <c r="A1308" s="313" t="s">
        <v>519</v>
      </c>
      <c r="B1308" s="313" t="s">
        <v>1729</v>
      </c>
      <c r="C1308" s="313" t="s">
        <v>509</v>
      </c>
      <c r="D1308" s="313" t="s">
        <v>1730</v>
      </c>
      <c r="E1308" s="313" t="s">
        <v>580</v>
      </c>
      <c r="F1308" s="313">
        <v>7000</v>
      </c>
      <c r="G1308" s="313" t="s">
        <v>1015</v>
      </c>
      <c r="H1308" s="315"/>
      <c r="I1308" s="315"/>
      <c r="J1308" s="315"/>
      <c r="K1308" s="315"/>
      <c r="L1308" s="315"/>
      <c r="M1308" s="315"/>
      <c r="N1308" s="315"/>
      <c r="O1308" s="315"/>
      <c r="P1308" s="315"/>
      <c r="Q1308" s="315"/>
      <c r="R1308" s="315"/>
      <c r="S1308" s="315"/>
      <c r="T1308" s="315"/>
      <c r="U1308" s="315"/>
      <c r="V1308" s="315"/>
      <c r="W1308" s="315"/>
      <c r="X1308" s="315"/>
      <c r="Y1308" s="315"/>
      <c r="Z1308" s="315"/>
      <c r="AA1308" s="315"/>
      <c r="AB1308" s="315"/>
      <c r="AC1308" s="315"/>
      <c r="AD1308" s="315"/>
      <c r="AE1308" s="315"/>
      <c r="AF1308" s="315"/>
      <c r="AG1308" s="315"/>
      <c r="AH1308" s="315"/>
      <c r="AI1308" s="315"/>
      <c r="AJ1308" s="315"/>
      <c r="AK1308" s="315"/>
      <c r="AL1308" s="315"/>
      <c r="AM1308" s="315"/>
      <c r="AN1308" s="315"/>
      <c r="AO1308" s="315"/>
      <c r="AP1308" s="315"/>
      <c r="AQ1308" s="315"/>
      <c r="AR1308" s="315"/>
      <c r="AS1308" s="315"/>
      <c r="AT1308" s="315"/>
      <c r="AU1308" s="315"/>
      <c r="AV1308" s="315"/>
      <c r="AW1308" s="315"/>
      <c r="AX1308" s="315"/>
      <c r="AY1308" s="315"/>
      <c r="AZ1308" s="315"/>
      <c r="BA1308" s="315"/>
    </row>
    <row r="1309" spans="1:53" s="313" customFormat="1" x14ac:dyDescent="0.25">
      <c r="A1309" s="313" t="s">
        <v>505</v>
      </c>
      <c r="B1309" s="313" t="s">
        <v>1729</v>
      </c>
      <c r="C1309" s="313" t="s">
        <v>509</v>
      </c>
      <c r="D1309" s="313" t="s">
        <v>609</v>
      </c>
      <c r="E1309" s="313" t="s">
        <v>580</v>
      </c>
      <c r="F1309" s="313">
        <v>7000</v>
      </c>
      <c r="G1309" s="313" t="s">
        <v>1015</v>
      </c>
    </row>
    <row r="1310" spans="1:53" s="313" customFormat="1" ht="15.6" x14ac:dyDescent="0.3">
      <c r="A1310" s="313" t="s">
        <v>519</v>
      </c>
      <c r="B1310" s="313" t="s">
        <v>1729</v>
      </c>
      <c r="C1310" s="313" t="s">
        <v>509</v>
      </c>
      <c r="D1310" s="313" t="s">
        <v>609</v>
      </c>
      <c r="E1310" s="313" t="s">
        <v>580</v>
      </c>
      <c r="F1310" s="313">
        <v>7000</v>
      </c>
      <c r="G1310" s="313" t="s">
        <v>1015</v>
      </c>
      <c r="H1310" s="315"/>
      <c r="I1310" s="315"/>
      <c r="J1310" s="315"/>
      <c r="K1310" s="315"/>
      <c r="L1310" s="315"/>
      <c r="M1310" s="315"/>
      <c r="N1310" s="315"/>
      <c r="O1310" s="315"/>
      <c r="P1310" s="315"/>
      <c r="Q1310" s="315"/>
      <c r="R1310" s="315"/>
      <c r="S1310" s="315"/>
      <c r="T1310" s="315"/>
      <c r="U1310" s="315"/>
      <c r="V1310" s="315"/>
      <c r="W1310" s="315"/>
      <c r="X1310" s="315"/>
      <c r="Y1310" s="315"/>
      <c r="Z1310" s="315"/>
      <c r="AA1310" s="315"/>
      <c r="AB1310" s="315"/>
      <c r="AC1310" s="315"/>
      <c r="AD1310" s="315"/>
      <c r="AE1310" s="315"/>
      <c r="AF1310" s="315"/>
      <c r="AG1310" s="315"/>
      <c r="AH1310" s="315"/>
      <c r="AI1310" s="315"/>
      <c r="AJ1310" s="315"/>
      <c r="AK1310" s="315"/>
      <c r="AL1310" s="315"/>
      <c r="AM1310" s="315"/>
      <c r="AN1310" s="315"/>
      <c r="AO1310" s="315"/>
      <c r="AP1310" s="315"/>
      <c r="AQ1310" s="315"/>
      <c r="AR1310" s="315"/>
      <c r="AS1310" s="315"/>
      <c r="AT1310" s="315"/>
      <c r="AU1310" s="315"/>
      <c r="AV1310" s="315"/>
      <c r="AW1310" s="315"/>
      <c r="AX1310" s="315"/>
      <c r="AY1310" s="315"/>
      <c r="AZ1310" s="315"/>
      <c r="BA1310" s="315"/>
    </row>
    <row r="1311" spans="1:53" s="313" customFormat="1" x14ac:dyDescent="0.25">
      <c r="A1311" s="314" t="s">
        <v>1362</v>
      </c>
      <c r="B1311" s="313" t="s">
        <v>997</v>
      </c>
      <c r="C1311" s="313" t="s">
        <v>511</v>
      </c>
      <c r="D1311" s="313" t="s">
        <v>126</v>
      </c>
      <c r="E1311" s="313" t="s">
        <v>524</v>
      </c>
      <c r="F1311" s="313">
        <v>8700</v>
      </c>
      <c r="G1311" s="313" t="s">
        <v>994</v>
      </c>
    </row>
    <row r="1312" spans="1:53" s="313" customFormat="1" ht="15.6" x14ac:dyDescent="0.3">
      <c r="A1312" s="313" t="s">
        <v>505</v>
      </c>
      <c r="B1312" s="313" t="s">
        <v>1729</v>
      </c>
      <c r="C1312" s="313" t="s">
        <v>509</v>
      </c>
      <c r="D1312" s="313" t="s">
        <v>339</v>
      </c>
      <c r="E1312" s="313" t="s">
        <v>580</v>
      </c>
      <c r="F1312" s="313">
        <v>7000</v>
      </c>
      <c r="G1312" s="313" t="s">
        <v>1015</v>
      </c>
      <c r="H1312" s="315"/>
      <c r="I1312" s="315"/>
      <c r="J1312" s="315"/>
      <c r="K1312" s="315"/>
      <c r="L1312" s="315"/>
      <c r="M1312" s="315"/>
      <c r="N1312" s="315"/>
      <c r="O1312" s="315"/>
      <c r="P1312" s="315"/>
      <c r="Q1312" s="315"/>
      <c r="R1312" s="315"/>
      <c r="S1312" s="315"/>
      <c r="T1312" s="315"/>
      <c r="U1312" s="315"/>
      <c r="V1312" s="315"/>
      <c r="W1312" s="315"/>
      <c r="X1312" s="315"/>
      <c r="Y1312" s="315"/>
      <c r="Z1312" s="315"/>
      <c r="AA1312" s="315"/>
      <c r="AB1312" s="315"/>
      <c r="AC1312" s="315"/>
      <c r="AD1312" s="315"/>
      <c r="AE1312" s="315"/>
      <c r="AF1312" s="315"/>
      <c r="AG1312" s="315"/>
      <c r="AH1312" s="315"/>
      <c r="AI1312" s="315"/>
      <c r="AJ1312" s="315"/>
      <c r="AK1312" s="315"/>
      <c r="AL1312" s="315"/>
      <c r="AM1312" s="315"/>
      <c r="AN1312" s="315"/>
      <c r="AO1312" s="315"/>
      <c r="AP1312" s="315"/>
      <c r="AQ1312" s="315"/>
      <c r="AR1312" s="315"/>
      <c r="AS1312" s="315"/>
      <c r="AT1312" s="315"/>
      <c r="AU1312" s="315"/>
      <c r="AV1312" s="315"/>
      <c r="AW1312" s="315"/>
      <c r="AX1312" s="315"/>
      <c r="AY1312" s="315"/>
      <c r="AZ1312" s="315"/>
      <c r="BA1312" s="315"/>
    </row>
    <row r="1313" spans="1:53" s="313" customFormat="1" x14ac:dyDescent="0.25">
      <c r="A1313" s="313" t="s">
        <v>519</v>
      </c>
      <c r="B1313" s="313" t="s">
        <v>1729</v>
      </c>
      <c r="C1313" s="313" t="s">
        <v>509</v>
      </c>
      <c r="D1313" s="313" t="s">
        <v>339</v>
      </c>
      <c r="E1313" s="313" t="s">
        <v>580</v>
      </c>
      <c r="F1313" s="313">
        <v>7000</v>
      </c>
      <c r="G1313" s="313" t="s">
        <v>1015</v>
      </c>
    </row>
    <row r="1314" spans="1:53" s="315" customFormat="1" ht="15.6" x14ac:dyDescent="0.3">
      <c r="A1314" s="313" t="s">
        <v>505</v>
      </c>
      <c r="B1314" s="313" t="s">
        <v>1729</v>
      </c>
      <c r="C1314" s="313" t="s">
        <v>514</v>
      </c>
      <c r="D1314" s="313" t="s">
        <v>1730</v>
      </c>
      <c r="E1314" s="313" t="s">
        <v>1722</v>
      </c>
      <c r="F1314" s="313" t="s">
        <v>1877</v>
      </c>
      <c r="G1314" s="313" t="s">
        <v>1878</v>
      </c>
      <c r="H1314" s="313"/>
      <c r="I1314" s="313"/>
      <c r="J1314" s="313"/>
      <c r="K1314" s="313"/>
      <c r="L1314" s="313"/>
      <c r="M1314" s="313"/>
      <c r="N1314" s="313"/>
      <c r="O1314" s="313"/>
      <c r="P1314" s="313"/>
      <c r="Q1314" s="313"/>
      <c r="R1314" s="313"/>
      <c r="S1314" s="313"/>
      <c r="T1314" s="313"/>
      <c r="U1314" s="313"/>
      <c r="V1314" s="313"/>
      <c r="W1314" s="313"/>
      <c r="X1314" s="313"/>
      <c r="Y1314" s="313"/>
      <c r="Z1314" s="313"/>
      <c r="AA1314" s="313"/>
      <c r="AB1314" s="313"/>
      <c r="AC1314" s="313"/>
      <c r="AD1314" s="313"/>
      <c r="AE1314" s="313"/>
      <c r="AF1314" s="313"/>
      <c r="AG1314" s="313"/>
      <c r="AH1314" s="313"/>
      <c r="AI1314" s="313"/>
      <c r="AJ1314" s="313"/>
      <c r="AK1314" s="313"/>
      <c r="AL1314" s="313"/>
      <c r="AM1314" s="313"/>
      <c r="AN1314" s="313"/>
      <c r="AO1314" s="313"/>
      <c r="AP1314" s="313"/>
      <c r="AQ1314" s="313"/>
      <c r="AR1314" s="313"/>
      <c r="AS1314" s="313"/>
      <c r="AT1314" s="313"/>
      <c r="AU1314" s="313"/>
      <c r="AV1314" s="313"/>
      <c r="AW1314" s="313"/>
      <c r="AX1314" s="313"/>
      <c r="AY1314" s="313"/>
      <c r="AZ1314" s="313"/>
      <c r="BA1314" s="313"/>
    </row>
    <row r="1315" spans="1:53" s="315" customFormat="1" ht="15.6" x14ac:dyDescent="0.3">
      <c r="A1315" s="314" t="s">
        <v>1362</v>
      </c>
      <c r="B1315" s="313" t="s">
        <v>997</v>
      </c>
      <c r="C1315" s="313" t="s">
        <v>514</v>
      </c>
      <c r="D1315" s="313" t="s">
        <v>126</v>
      </c>
      <c r="E1315" s="313" t="s">
        <v>515</v>
      </c>
      <c r="F1315" s="313">
        <v>2500</v>
      </c>
      <c r="G1315" s="313" t="s">
        <v>1043</v>
      </c>
      <c r="H1315" s="313"/>
      <c r="I1315" s="313"/>
      <c r="J1315" s="313"/>
      <c r="K1315" s="313"/>
      <c r="L1315" s="313"/>
      <c r="M1315" s="313"/>
      <c r="N1315" s="313"/>
      <c r="O1315" s="313"/>
      <c r="P1315" s="313"/>
      <c r="Q1315" s="313"/>
      <c r="R1315" s="313"/>
      <c r="S1315" s="313"/>
      <c r="T1315" s="313"/>
      <c r="U1315" s="313"/>
      <c r="V1315" s="313"/>
      <c r="W1315" s="313"/>
      <c r="X1315" s="313"/>
      <c r="Y1315" s="313"/>
      <c r="Z1315" s="313"/>
      <c r="AA1315" s="313"/>
      <c r="AB1315" s="313"/>
      <c r="AC1315" s="313"/>
      <c r="AD1315" s="313"/>
      <c r="AE1315" s="313"/>
      <c r="AF1315" s="313"/>
      <c r="AG1315" s="313"/>
      <c r="AH1315" s="313"/>
      <c r="AI1315" s="313"/>
      <c r="AJ1315" s="313"/>
      <c r="AK1315" s="313"/>
      <c r="AL1315" s="313"/>
      <c r="AM1315" s="313"/>
      <c r="AN1315" s="313"/>
      <c r="AO1315" s="313"/>
      <c r="AP1315" s="313"/>
      <c r="AQ1315" s="313"/>
      <c r="AR1315" s="313"/>
      <c r="AS1315" s="313"/>
      <c r="AT1315" s="313"/>
      <c r="AU1315" s="313"/>
      <c r="AV1315" s="313"/>
      <c r="AW1315" s="313"/>
      <c r="AX1315" s="313"/>
      <c r="AY1315" s="313"/>
      <c r="AZ1315" s="313"/>
      <c r="BA1315" s="313"/>
    </row>
    <row r="1316" spans="1:53" s="315" customFormat="1" ht="15.6" x14ac:dyDescent="0.3">
      <c r="A1316" s="313" t="s">
        <v>519</v>
      </c>
      <c r="B1316" s="313" t="s">
        <v>1729</v>
      </c>
      <c r="C1316" s="313" t="s">
        <v>514</v>
      </c>
      <c r="D1316" s="313" t="s">
        <v>1730</v>
      </c>
      <c r="E1316" s="313" t="s">
        <v>1722</v>
      </c>
      <c r="F1316" s="313" t="s">
        <v>1877</v>
      </c>
      <c r="G1316" s="313" t="s">
        <v>1878</v>
      </c>
    </row>
    <row r="1317" spans="1:53" s="313" customFormat="1" ht="15.6" x14ac:dyDescent="0.3">
      <c r="A1317" s="313" t="s">
        <v>505</v>
      </c>
      <c r="B1317" s="313" t="s">
        <v>1729</v>
      </c>
      <c r="C1317" s="313" t="s">
        <v>514</v>
      </c>
      <c r="D1317" s="313" t="s">
        <v>609</v>
      </c>
      <c r="E1317" s="313" t="s">
        <v>1722</v>
      </c>
      <c r="F1317" s="313" t="s">
        <v>1877</v>
      </c>
      <c r="G1317" s="313" t="s">
        <v>1878</v>
      </c>
      <c r="H1317" s="315"/>
      <c r="I1317" s="315"/>
      <c r="J1317" s="315"/>
      <c r="K1317" s="315"/>
      <c r="L1317" s="315"/>
      <c r="M1317" s="315"/>
      <c r="N1317" s="315"/>
      <c r="O1317" s="315"/>
      <c r="P1317" s="315"/>
      <c r="Q1317" s="315"/>
      <c r="R1317" s="315"/>
      <c r="S1317" s="315"/>
      <c r="T1317" s="315"/>
      <c r="U1317" s="315"/>
      <c r="V1317" s="315"/>
      <c r="W1317" s="315"/>
      <c r="X1317" s="315"/>
      <c r="Y1317" s="315"/>
      <c r="Z1317" s="315"/>
      <c r="AA1317" s="315"/>
      <c r="AB1317" s="315"/>
      <c r="AC1317" s="315"/>
      <c r="AD1317" s="315"/>
      <c r="AE1317" s="315"/>
      <c r="AF1317" s="315"/>
      <c r="AG1317" s="315"/>
      <c r="AH1317" s="315"/>
      <c r="AI1317" s="315"/>
      <c r="AJ1317" s="315"/>
      <c r="AK1317" s="315"/>
      <c r="AL1317" s="315"/>
      <c r="AM1317" s="315"/>
      <c r="AN1317" s="315"/>
      <c r="AO1317" s="315"/>
      <c r="AP1317" s="315"/>
      <c r="AQ1317" s="315"/>
      <c r="AR1317" s="315"/>
      <c r="AS1317" s="315"/>
      <c r="AT1317" s="315"/>
      <c r="AU1317" s="315"/>
      <c r="AV1317" s="315"/>
      <c r="AW1317" s="315"/>
      <c r="AX1317" s="315"/>
      <c r="AY1317" s="315"/>
      <c r="AZ1317" s="315"/>
      <c r="BA1317" s="315"/>
    </row>
    <row r="1318" spans="1:53" s="313" customFormat="1" x14ac:dyDescent="0.25">
      <c r="A1318" s="314" t="s">
        <v>1362</v>
      </c>
      <c r="B1318" s="313" t="s">
        <v>997</v>
      </c>
      <c r="C1318" s="313" t="s">
        <v>506</v>
      </c>
      <c r="D1318" s="313" t="s">
        <v>126</v>
      </c>
      <c r="E1318" s="313" t="s">
        <v>1571</v>
      </c>
      <c r="F1318" s="313">
        <v>4300</v>
      </c>
      <c r="G1318" s="313" t="s">
        <v>1024</v>
      </c>
    </row>
    <row r="1319" spans="1:53" s="315" customFormat="1" ht="15.6" x14ac:dyDescent="0.3">
      <c r="A1319" s="313" t="s">
        <v>519</v>
      </c>
      <c r="B1319" s="313" t="s">
        <v>1729</v>
      </c>
      <c r="C1319" s="313" t="s">
        <v>514</v>
      </c>
      <c r="D1319" s="313" t="s">
        <v>609</v>
      </c>
      <c r="E1319" s="313" t="s">
        <v>1722</v>
      </c>
      <c r="F1319" s="313" t="s">
        <v>1877</v>
      </c>
      <c r="G1319" s="313" t="s">
        <v>1878</v>
      </c>
      <c r="H1319" s="313"/>
      <c r="I1319" s="313"/>
      <c r="J1319" s="313"/>
      <c r="K1319" s="313"/>
      <c r="L1319" s="313"/>
      <c r="M1319" s="313"/>
      <c r="N1319" s="313"/>
      <c r="O1319" s="313"/>
      <c r="P1319" s="313"/>
      <c r="Q1319" s="313"/>
      <c r="R1319" s="313"/>
      <c r="S1319" s="313"/>
      <c r="T1319" s="313"/>
      <c r="U1319" s="313"/>
      <c r="V1319" s="313"/>
      <c r="W1319" s="313"/>
      <c r="X1319" s="313"/>
      <c r="Y1319" s="313"/>
      <c r="Z1319" s="313"/>
      <c r="AA1319" s="313"/>
      <c r="AB1319" s="313"/>
      <c r="AC1319" s="313"/>
      <c r="AD1319" s="313"/>
      <c r="AE1319" s="313"/>
      <c r="AF1319" s="313"/>
      <c r="AG1319" s="313"/>
      <c r="AH1319" s="313"/>
      <c r="AI1319" s="313"/>
      <c r="AJ1319" s="313"/>
      <c r="AK1319" s="313"/>
      <c r="AL1319" s="313"/>
      <c r="AM1319" s="313"/>
      <c r="AN1319" s="313"/>
      <c r="AO1319" s="313"/>
      <c r="AP1319" s="313"/>
      <c r="AQ1319" s="313"/>
      <c r="AR1319" s="313"/>
      <c r="AS1319" s="313"/>
      <c r="AT1319" s="313"/>
      <c r="AU1319" s="313"/>
      <c r="AV1319" s="313"/>
      <c r="AW1319" s="313"/>
      <c r="AX1319" s="313"/>
      <c r="AY1319" s="313"/>
      <c r="AZ1319" s="313"/>
      <c r="BA1319" s="313"/>
    </row>
    <row r="1320" spans="1:53" s="315" customFormat="1" ht="15.6" x14ac:dyDescent="0.3">
      <c r="A1320" s="313" t="s">
        <v>505</v>
      </c>
      <c r="B1320" s="313" t="s">
        <v>1729</v>
      </c>
      <c r="C1320" s="313" t="s">
        <v>514</v>
      </c>
      <c r="D1320" s="313" t="s">
        <v>339</v>
      </c>
      <c r="E1320" s="313" t="s">
        <v>1722</v>
      </c>
      <c r="F1320" s="313" t="s">
        <v>1877</v>
      </c>
      <c r="G1320" s="313" t="s">
        <v>1878</v>
      </c>
      <c r="H1320" s="313"/>
      <c r="I1320" s="313"/>
      <c r="J1320" s="313"/>
      <c r="K1320" s="313"/>
      <c r="L1320" s="313"/>
      <c r="M1320" s="313"/>
      <c r="N1320" s="313"/>
      <c r="O1320" s="313"/>
      <c r="P1320" s="313"/>
      <c r="Q1320" s="313"/>
      <c r="R1320" s="313"/>
      <c r="S1320" s="313"/>
      <c r="T1320" s="313"/>
      <c r="U1320" s="313"/>
      <c r="V1320" s="313"/>
      <c r="W1320" s="313"/>
      <c r="X1320" s="313"/>
      <c r="Y1320" s="313"/>
      <c r="Z1320" s="313"/>
      <c r="AA1320" s="313"/>
      <c r="AB1320" s="313"/>
      <c r="AC1320" s="313"/>
      <c r="AD1320" s="313"/>
      <c r="AE1320" s="313"/>
      <c r="AF1320" s="313"/>
      <c r="AG1320" s="313"/>
      <c r="AH1320" s="313"/>
      <c r="AI1320" s="313"/>
      <c r="AJ1320" s="313"/>
      <c r="AK1320" s="313"/>
      <c r="AL1320" s="313"/>
      <c r="AM1320" s="313"/>
      <c r="AN1320" s="313"/>
      <c r="AO1320" s="313"/>
      <c r="AP1320" s="313"/>
      <c r="AQ1320" s="313"/>
      <c r="AR1320" s="313"/>
      <c r="AS1320" s="313"/>
      <c r="AT1320" s="313"/>
      <c r="AU1320" s="313"/>
      <c r="AV1320" s="313"/>
      <c r="AW1320" s="313"/>
      <c r="AX1320" s="313"/>
      <c r="AY1320" s="313"/>
      <c r="AZ1320" s="313"/>
      <c r="BA1320" s="313"/>
    </row>
    <row r="1321" spans="1:53" s="315" customFormat="1" ht="15.6" x14ac:dyDescent="0.3">
      <c r="A1321" s="314" t="s">
        <v>1362</v>
      </c>
      <c r="B1321" s="313" t="s">
        <v>997</v>
      </c>
      <c r="C1321" s="313" t="s">
        <v>506</v>
      </c>
      <c r="D1321" s="313" t="s">
        <v>126</v>
      </c>
      <c r="E1321" s="313" t="s">
        <v>516</v>
      </c>
      <c r="F1321" s="313">
        <v>4000</v>
      </c>
      <c r="G1321" s="313" t="s">
        <v>1060</v>
      </c>
      <c r="H1321" s="313"/>
      <c r="I1321" s="313"/>
      <c r="J1321" s="313"/>
      <c r="K1321" s="313"/>
      <c r="L1321" s="313"/>
      <c r="M1321" s="313"/>
      <c r="N1321" s="313"/>
      <c r="O1321" s="313"/>
      <c r="P1321" s="313"/>
      <c r="Q1321" s="313"/>
      <c r="R1321" s="313"/>
      <c r="S1321" s="313"/>
      <c r="T1321" s="313"/>
      <c r="U1321" s="313"/>
      <c r="V1321" s="313"/>
      <c r="W1321" s="313"/>
      <c r="X1321" s="313"/>
      <c r="Y1321" s="313"/>
      <c r="Z1321" s="313"/>
      <c r="AA1321" s="313"/>
      <c r="AB1321" s="313"/>
      <c r="AC1321" s="313"/>
      <c r="AD1321" s="313"/>
      <c r="AE1321" s="313"/>
      <c r="AF1321" s="313"/>
      <c r="AG1321" s="313"/>
      <c r="AH1321" s="313"/>
      <c r="AI1321" s="313"/>
      <c r="AJ1321" s="313"/>
      <c r="AK1321" s="313"/>
      <c r="AL1321" s="313"/>
      <c r="AM1321" s="313"/>
      <c r="AN1321" s="313"/>
      <c r="AO1321" s="313"/>
      <c r="AP1321" s="313"/>
      <c r="AQ1321" s="313"/>
      <c r="AR1321" s="313"/>
      <c r="AS1321" s="313"/>
      <c r="AT1321" s="313"/>
      <c r="AU1321" s="313"/>
      <c r="AV1321" s="313"/>
      <c r="AW1321" s="313"/>
      <c r="AX1321" s="313"/>
      <c r="AY1321" s="313"/>
      <c r="AZ1321" s="313"/>
      <c r="BA1321" s="313"/>
    </row>
    <row r="1322" spans="1:53" s="313" customFormat="1" ht="15.6" x14ac:dyDescent="0.3">
      <c r="A1322" s="313" t="s">
        <v>519</v>
      </c>
      <c r="B1322" s="313" t="s">
        <v>1729</v>
      </c>
      <c r="C1322" s="313" t="s">
        <v>514</v>
      </c>
      <c r="D1322" s="313" t="s">
        <v>339</v>
      </c>
      <c r="E1322" s="313" t="s">
        <v>1722</v>
      </c>
      <c r="F1322" s="313" t="s">
        <v>1877</v>
      </c>
      <c r="G1322" s="313" t="s">
        <v>1878</v>
      </c>
      <c r="H1322" s="315"/>
      <c r="I1322" s="315"/>
      <c r="J1322" s="315"/>
      <c r="K1322" s="315"/>
      <c r="L1322" s="315"/>
      <c r="M1322" s="315"/>
      <c r="N1322" s="315"/>
      <c r="O1322" s="315"/>
      <c r="P1322" s="315"/>
      <c r="Q1322" s="315"/>
      <c r="R1322" s="315"/>
      <c r="S1322" s="315"/>
      <c r="T1322" s="315"/>
      <c r="U1322" s="315"/>
      <c r="V1322" s="315"/>
      <c r="W1322" s="315"/>
      <c r="X1322" s="315"/>
      <c r="Y1322" s="315"/>
      <c r="Z1322" s="315"/>
      <c r="AA1322" s="315"/>
      <c r="AB1322" s="315"/>
      <c r="AC1322" s="315"/>
      <c r="AD1322" s="315"/>
      <c r="AE1322" s="315"/>
      <c r="AF1322" s="315"/>
      <c r="AG1322" s="315"/>
      <c r="AH1322" s="315"/>
      <c r="AI1322" s="315"/>
      <c r="AJ1322" s="315"/>
      <c r="AK1322" s="315"/>
      <c r="AL1322" s="315"/>
      <c r="AM1322" s="315"/>
      <c r="AN1322" s="315"/>
      <c r="AO1322" s="315"/>
      <c r="AP1322" s="315"/>
      <c r="AQ1322" s="315"/>
      <c r="AR1322" s="315"/>
      <c r="AS1322" s="315"/>
      <c r="AT1322" s="315"/>
      <c r="AU1322" s="315"/>
      <c r="AV1322" s="315"/>
      <c r="AW1322" s="315"/>
      <c r="AX1322" s="315"/>
      <c r="AY1322" s="315"/>
      <c r="AZ1322" s="315"/>
      <c r="BA1322" s="315"/>
    </row>
    <row r="1323" spans="1:53" s="315" customFormat="1" ht="15.6" x14ac:dyDescent="0.3">
      <c r="A1323" s="313" t="s">
        <v>505</v>
      </c>
      <c r="B1323" s="313" t="s">
        <v>1729</v>
      </c>
      <c r="C1323" s="313" t="s">
        <v>507</v>
      </c>
      <c r="D1323" s="313" t="s">
        <v>1730</v>
      </c>
      <c r="E1323" s="313" t="s">
        <v>581</v>
      </c>
      <c r="F1323" s="313">
        <v>9000</v>
      </c>
      <c r="G1323" s="313" t="s">
        <v>980</v>
      </c>
      <c r="H1323" s="313"/>
      <c r="I1323" s="313"/>
      <c r="J1323" s="313"/>
      <c r="K1323" s="313"/>
      <c r="L1323" s="313"/>
      <c r="M1323" s="313"/>
      <c r="N1323" s="313"/>
      <c r="O1323" s="313"/>
      <c r="P1323" s="313"/>
      <c r="Q1323" s="313"/>
      <c r="R1323" s="313"/>
      <c r="S1323" s="313"/>
      <c r="T1323" s="313"/>
      <c r="U1323" s="313"/>
      <c r="V1323" s="313"/>
      <c r="W1323" s="313"/>
      <c r="X1323" s="313"/>
      <c r="Y1323" s="313"/>
      <c r="Z1323" s="313"/>
      <c r="AA1323" s="313"/>
      <c r="AB1323" s="313"/>
      <c r="AC1323" s="313"/>
      <c r="AD1323" s="313"/>
      <c r="AE1323" s="313"/>
      <c r="AF1323" s="313"/>
      <c r="AG1323" s="313"/>
      <c r="AH1323" s="313"/>
      <c r="AI1323" s="313"/>
      <c r="AJ1323" s="313"/>
      <c r="AK1323" s="313"/>
      <c r="AL1323" s="313"/>
      <c r="AM1323" s="313"/>
      <c r="AN1323" s="313"/>
      <c r="AO1323" s="313"/>
      <c r="AP1323" s="313"/>
      <c r="AQ1323" s="313"/>
      <c r="AR1323" s="313"/>
      <c r="AS1323" s="313"/>
      <c r="AT1323" s="313"/>
      <c r="AU1323" s="313"/>
      <c r="AV1323" s="313"/>
      <c r="AW1323" s="313"/>
      <c r="AX1323" s="313"/>
      <c r="AY1323" s="313"/>
      <c r="AZ1323" s="313"/>
      <c r="BA1323" s="313"/>
    </row>
    <row r="1324" spans="1:53" s="313" customFormat="1" ht="15.6" x14ac:dyDescent="0.3">
      <c r="A1324" s="314" t="s">
        <v>1362</v>
      </c>
      <c r="B1324" s="313" t="s">
        <v>997</v>
      </c>
      <c r="C1324" s="313" t="s">
        <v>509</v>
      </c>
      <c r="D1324" s="313" t="s">
        <v>126</v>
      </c>
      <c r="E1324" s="313" t="s">
        <v>535</v>
      </c>
      <c r="F1324" s="313">
        <v>6700</v>
      </c>
      <c r="G1324" s="313" t="s">
        <v>1061</v>
      </c>
      <c r="H1324" s="315"/>
      <c r="I1324" s="315"/>
      <c r="J1324" s="315"/>
      <c r="K1324" s="315"/>
      <c r="L1324" s="315"/>
      <c r="M1324" s="315"/>
      <c r="N1324" s="315"/>
      <c r="O1324" s="315"/>
      <c r="P1324" s="315"/>
      <c r="Q1324" s="315"/>
      <c r="R1324" s="315"/>
      <c r="S1324" s="315"/>
      <c r="T1324" s="315"/>
      <c r="U1324" s="315"/>
      <c r="V1324" s="315"/>
      <c r="W1324" s="315"/>
      <c r="X1324" s="315"/>
      <c r="Y1324" s="315"/>
      <c r="Z1324" s="315"/>
      <c r="AA1324" s="315"/>
      <c r="AB1324" s="315"/>
      <c r="AC1324" s="315"/>
      <c r="AD1324" s="315"/>
      <c r="AE1324" s="315"/>
      <c r="AF1324" s="315"/>
      <c r="AG1324" s="315"/>
      <c r="AH1324" s="315"/>
      <c r="AI1324" s="315"/>
      <c r="AJ1324" s="315"/>
      <c r="AK1324" s="315"/>
      <c r="AL1324" s="315"/>
      <c r="AM1324" s="315"/>
      <c r="AN1324" s="315"/>
      <c r="AO1324" s="315"/>
      <c r="AP1324" s="315"/>
      <c r="AQ1324" s="315"/>
      <c r="AR1324" s="315"/>
      <c r="AS1324" s="315"/>
      <c r="AT1324" s="315"/>
      <c r="AU1324" s="315"/>
      <c r="AV1324" s="315"/>
      <c r="AW1324" s="315"/>
      <c r="AX1324" s="315"/>
      <c r="AY1324" s="315"/>
      <c r="AZ1324" s="315"/>
      <c r="BA1324" s="315"/>
    </row>
    <row r="1325" spans="1:53" s="313" customFormat="1" x14ac:dyDescent="0.25">
      <c r="A1325" s="313" t="s">
        <v>519</v>
      </c>
      <c r="B1325" s="313" t="s">
        <v>1729</v>
      </c>
      <c r="C1325" s="313" t="s">
        <v>507</v>
      </c>
      <c r="D1325" s="313" t="s">
        <v>1730</v>
      </c>
      <c r="E1325" s="313" t="s">
        <v>581</v>
      </c>
      <c r="F1325" s="313">
        <v>9000</v>
      </c>
      <c r="G1325" s="313" t="s">
        <v>980</v>
      </c>
    </row>
    <row r="1326" spans="1:53" s="315" customFormat="1" ht="15.6" x14ac:dyDescent="0.3">
      <c r="A1326" s="313" t="s">
        <v>505</v>
      </c>
      <c r="B1326" s="313" t="s">
        <v>1729</v>
      </c>
      <c r="C1326" s="313" t="s">
        <v>507</v>
      </c>
      <c r="D1326" s="313" t="s">
        <v>609</v>
      </c>
      <c r="E1326" s="313" t="s">
        <v>581</v>
      </c>
      <c r="F1326" s="313">
        <v>9000</v>
      </c>
      <c r="G1326" s="313" t="s">
        <v>980</v>
      </c>
    </row>
    <row r="1327" spans="1:53" s="313" customFormat="1" ht="15.6" x14ac:dyDescent="0.3">
      <c r="A1327" s="313" t="s">
        <v>519</v>
      </c>
      <c r="B1327" s="313" t="s">
        <v>1729</v>
      </c>
      <c r="C1327" s="313" t="s">
        <v>507</v>
      </c>
      <c r="D1327" s="313" t="s">
        <v>609</v>
      </c>
      <c r="E1327" s="313" t="s">
        <v>581</v>
      </c>
      <c r="F1327" s="313">
        <v>9000</v>
      </c>
      <c r="G1327" s="313" t="s">
        <v>980</v>
      </c>
      <c r="H1327" s="315"/>
      <c r="I1327" s="315"/>
      <c r="J1327" s="315"/>
      <c r="K1327" s="315"/>
      <c r="L1327" s="315"/>
      <c r="M1327" s="315"/>
      <c r="N1327" s="315"/>
      <c r="O1327" s="315"/>
      <c r="P1327" s="315"/>
      <c r="Q1327" s="315"/>
      <c r="R1327" s="315"/>
      <c r="S1327" s="315"/>
      <c r="T1327" s="315"/>
      <c r="U1327" s="315"/>
      <c r="V1327" s="315"/>
      <c r="W1327" s="315"/>
      <c r="X1327" s="315"/>
      <c r="Y1327" s="315"/>
      <c r="Z1327" s="315"/>
      <c r="AA1327" s="315"/>
      <c r="AB1327" s="315"/>
      <c r="AC1327" s="315"/>
      <c r="AD1327" s="315"/>
      <c r="AE1327" s="315"/>
      <c r="AF1327" s="315"/>
      <c r="AG1327" s="315"/>
      <c r="AH1327" s="315"/>
      <c r="AI1327" s="315"/>
      <c r="AJ1327" s="315"/>
      <c r="AK1327" s="315"/>
      <c r="AL1327" s="315"/>
      <c r="AM1327" s="315"/>
      <c r="AN1327" s="315"/>
      <c r="AO1327" s="315"/>
      <c r="AP1327" s="315"/>
      <c r="AQ1327" s="315"/>
      <c r="AR1327" s="315"/>
      <c r="AS1327" s="315"/>
      <c r="AT1327" s="315"/>
      <c r="AU1327" s="315"/>
      <c r="AV1327" s="315"/>
      <c r="AW1327" s="315"/>
      <c r="AX1327" s="315"/>
      <c r="AY1327" s="315"/>
      <c r="AZ1327" s="315"/>
      <c r="BA1327" s="315"/>
    </row>
    <row r="1328" spans="1:53" s="315" customFormat="1" ht="15.6" x14ac:dyDescent="0.3">
      <c r="A1328" s="314" t="s">
        <v>1362</v>
      </c>
      <c r="B1328" s="313" t="s">
        <v>997</v>
      </c>
      <c r="C1328" s="313" t="s">
        <v>509</v>
      </c>
      <c r="D1328" s="313" t="s">
        <v>126</v>
      </c>
      <c r="E1328" s="313" t="s">
        <v>526</v>
      </c>
      <c r="F1328" s="313">
        <v>5700</v>
      </c>
      <c r="G1328" s="313" t="s">
        <v>1070</v>
      </c>
      <c r="H1328" s="313"/>
      <c r="I1328" s="313"/>
      <c r="J1328" s="313"/>
      <c r="K1328" s="313"/>
      <c r="L1328" s="313"/>
      <c r="M1328" s="313"/>
      <c r="N1328" s="313"/>
      <c r="O1328" s="313"/>
      <c r="P1328" s="313"/>
      <c r="Q1328" s="313"/>
      <c r="R1328" s="313"/>
      <c r="S1328" s="313"/>
      <c r="T1328" s="313"/>
      <c r="U1328" s="313"/>
      <c r="V1328" s="313"/>
      <c r="W1328" s="313"/>
      <c r="X1328" s="313"/>
      <c r="Y1328" s="313"/>
      <c r="Z1328" s="313"/>
      <c r="AA1328" s="313"/>
      <c r="AB1328" s="313"/>
      <c r="AC1328" s="313"/>
      <c r="AD1328" s="313"/>
      <c r="AE1328" s="313"/>
      <c r="AF1328" s="313"/>
      <c r="AG1328" s="313"/>
      <c r="AH1328" s="313"/>
      <c r="AI1328" s="313"/>
      <c r="AJ1328" s="313"/>
      <c r="AK1328" s="313"/>
      <c r="AL1328" s="313"/>
      <c r="AM1328" s="313"/>
      <c r="AN1328" s="313"/>
      <c r="AO1328" s="313"/>
      <c r="AP1328" s="313"/>
      <c r="AQ1328" s="313"/>
      <c r="AR1328" s="313"/>
      <c r="AS1328" s="313"/>
      <c r="AT1328" s="313"/>
      <c r="AU1328" s="313"/>
      <c r="AV1328" s="313"/>
      <c r="AW1328" s="313"/>
      <c r="AX1328" s="313"/>
      <c r="AY1328" s="313"/>
      <c r="AZ1328" s="313"/>
      <c r="BA1328" s="313"/>
    </row>
    <row r="1329" spans="1:53" s="315" customFormat="1" ht="15.6" x14ac:dyDescent="0.3">
      <c r="A1329" s="313" t="s">
        <v>505</v>
      </c>
      <c r="B1329" s="313" t="s">
        <v>1729</v>
      </c>
      <c r="C1329" s="313" t="s">
        <v>507</v>
      </c>
      <c r="D1329" s="313" t="s">
        <v>339</v>
      </c>
      <c r="E1329" s="313" t="s">
        <v>581</v>
      </c>
      <c r="F1329" s="313">
        <v>9000</v>
      </c>
      <c r="G1329" s="313" t="s">
        <v>980</v>
      </c>
    </row>
    <row r="1330" spans="1:53" s="313" customFormat="1" ht="15.6" x14ac:dyDescent="0.3">
      <c r="A1330" s="313" t="s">
        <v>519</v>
      </c>
      <c r="B1330" s="313" t="s">
        <v>1729</v>
      </c>
      <c r="C1330" s="313" t="s">
        <v>507</v>
      </c>
      <c r="D1330" s="313" t="s">
        <v>339</v>
      </c>
      <c r="E1330" s="313" t="s">
        <v>581</v>
      </c>
      <c r="F1330" s="313">
        <v>9000</v>
      </c>
      <c r="G1330" s="313" t="s">
        <v>980</v>
      </c>
      <c r="H1330" s="315"/>
      <c r="I1330" s="315"/>
      <c r="J1330" s="315"/>
      <c r="K1330" s="315"/>
      <c r="L1330" s="315"/>
      <c r="M1330" s="315"/>
      <c r="N1330" s="315"/>
      <c r="O1330" s="315"/>
      <c r="P1330" s="315"/>
      <c r="Q1330" s="315"/>
      <c r="R1330" s="315"/>
      <c r="S1330" s="315"/>
      <c r="T1330" s="315"/>
      <c r="U1330" s="315"/>
      <c r="V1330" s="315"/>
      <c r="W1330" s="315"/>
      <c r="X1330" s="315"/>
      <c r="Y1330" s="315"/>
      <c r="Z1330" s="315"/>
      <c r="AA1330" s="315"/>
      <c r="AB1330" s="315"/>
      <c r="AC1330" s="315"/>
      <c r="AD1330" s="315"/>
      <c r="AE1330" s="315"/>
      <c r="AF1330" s="315"/>
      <c r="AG1330" s="315"/>
      <c r="AH1330" s="315"/>
      <c r="AI1330" s="315"/>
      <c r="AJ1330" s="315"/>
      <c r="AK1330" s="315"/>
      <c r="AL1330" s="315"/>
      <c r="AM1330" s="315"/>
      <c r="AN1330" s="315"/>
      <c r="AO1330" s="315"/>
      <c r="AP1330" s="315"/>
      <c r="AQ1330" s="315"/>
      <c r="AR1330" s="315"/>
      <c r="AS1330" s="315"/>
      <c r="AT1330" s="315"/>
      <c r="AU1330" s="315"/>
      <c r="AV1330" s="315"/>
      <c r="AW1330" s="315"/>
      <c r="AX1330" s="315"/>
      <c r="AY1330" s="315"/>
      <c r="AZ1330" s="315"/>
      <c r="BA1330" s="315"/>
    </row>
    <row r="1331" spans="1:53" s="313" customFormat="1" ht="15.6" x14ac:dyDescent="0.3">
      <c r="A1331" s="314" t="s">
        <v>1362</v>
      </c>
      <c r="B1331" s="313" t="s">
        <v>997</v>
      </c>
      <c r="C1331" s="313" t="s">
        <v>509</v>
      </c>
      <c r="D1331" s="313" t="s">
        <v>126</v>
      </c>
      <c r="E1331" s="313" t="s">
        <v>527</v>
      </c>
      <c r="F1331" s="313">
        <v>5000</v>
      </c>
      <c r="G1331" s="313" t="s">
        <v>984</v>
      </c>
      <c r="H1331" s="315"/>
      <c r="I1331" s="315"/>
      <c r="J1331" s="315"/>
      <c r="K1331" s="315"/>
      <c r="L1331" s="315"/>
      <c r="M1331" s="315"/>
      <c r="N1331" s="315"/>
      <c r="O1331" s="315"/>
      <c r="P1331" s="315"/>
      <c r="Q1331" s="315"/>
      <c r="R1331" s="315"/>
      <c r="S1331" s="315"/>
      <c r="T1331" s="315"/>
      <c r="U1331" s="315"/>
      <c r="V1331" s="315"/>
      <c r="W1331" s="315"/>
      <c r="X1331" s="315"/>
      <c r="Y1331" s="315"/>
      <c r="Z1331" s="315"/>
      <c r="AA1331" s="315"/>
      <c r="AB1331" s="315"/>
      <c r="AC1331" s="315"/>
      <c r="AD1331" s="315"/>
      <c r="AE1331" s="315"/>
      <c r="AF1331" s="315"/>
      <c r="AG1331" s="315"/>
      <c r="AH1331" s="315"/>
      <c r="AI1331" s="315"/>
      <c r="AJ1331" s="315"/>
      <c r="AK1331" s="315"/>
      <c r="AL1331" s="315"/>
      <c r="AM1331" s="315"/>
      <c r="AN1331" s="315"/>
      <c r="AO1331" s="315"/>
      <c r="AP1331" s="315"/>
      <c r="AQ1331" s="315"/>
      <c r="AR1331" s="315"/>
      <c r="AS1331" s="315"/>
      <c r="AT1331" s="315"/>
      <c r="AU1331" s="315"/>
      <c r="AV1331" s="315"/>
      <c r="AW1331" s="315"/>
      <c r="AX1331" s="315"/>
      <c r="AY1331" s="315"/>
      <c r="AZ1331" s="315"/>
      <c r="BA1331" s="315"/>
    </row>
    <row r="1332" spans="1:53" s="315" customFormat="1" ht="15.6" x14ac:dyDescent="0.3">
      <c r="A1332" s="313" t="s">
        <v>505</v>
      </c>
      <c r="B1332" s="313" t="s">
        <v>1729</v>
      </c>
      <c r="C1332" s="313" t="s">
        <v>506</v>
      </c>
      <c r="D1332" s="313" t="s">
        <v>1730</v>
      </c>
      <c r="E1332" s="313" t="s">
        <v>582</v>
      </c>
      <c r="F1332" s="313">
        <v>4800</v>
      </c>
      <c r="G1332" s="313" t="s">
        <v>1002</v>
      </c>
      <c r="H1332" s="313"/>
      <c r="I1332" s="313"/>
      <c r="J1332" s="313"/>
      <c r="K1332" s="313"/>
      <c r="L1332" s="313"/>
      <c r="M1332" s="313"/>
      <c r="N1332" s="313"/>
      <c r="O1332" s="313"/>
      <c r="P1332" s="313"/>
      <c r="Q1332" s="313"/>
      <c r="R1332" s="313"/>
      <c r="S1332" s="313"/>
      <c r="T1332" s="313"/>
      <c r="U1332" s="313"/>
      <c r="V1332" s="313"/>
      <c r="W1332" s="313"/>
      <c r="X1332" s="313"/>
      <c r="Y1332" s="313"/>
      <c r="Z1332" s="313"/>
      <c r="AA1332" s="313"/>
      <c r="AB1332" s="313"/>
      <c r="AC1332" s="313"/>
      <c r="AD1332" s="313"/>
      <c r="AE1332" s="313"/>
      <c r="AF1332" s="313"/>
      <c r="AG1332" s="313"/>
      <c r="AH1332" s="313"/>
      <c r="AI1332" s="313"/>
      <c r="AJ1332" s="313"/>
      <c r="AK1332" s="313"/>
      <c r="AL1332" s="313"/>
      <c r="AM1332" s="313"/>
      <c r="AN1332" s="313"/>
      <c r="AO1332" s="313"/>
      <c r="AP1332" s="313"/>
      <c r="AQ1332" s="313"/>
      <c r="AR1332" s="313"/>
      <c r="AS1332" s="313"/>
      <c r="AT1332" s="313"/>
      <c r="AU1332" s="313"/>
      <c r="AV1332" s="313"/>
      <c r="AW1332" s="313"/>
      <c r="AX1332" s="313"/>
      <c r="AY1332" s="313"/>
      <c r="AZ1332" s="313"/>
      <c r="BA1332" s="313"/>
    </row>
    <row r="1333" spans="1:53" s="313" customFormat="1" x14ac:dyDescent="0.25">
      <c r="A1333" s="313" t="s">
        <v>519</v>
      </c>
      <c r="B1333" s="313" t="s">
        <v>1729</v>
      </c>
      <c r="C1333" s="313" t="s">
        <v>506</v>
      </c>
      <c r="D1333" s="313" t="s">
        <v>1730</v>
      </c>
      <c r="E1333" s="313" t="s">
        <v>582</v>
      </c>
      <c r="F1333" s="313">
        <v>4800</v>
      </c>
      <c r="G1333" s="313" t="s">
        <v>1002</v>
      </c>
    </row>
    <row r="1334" spans="1:53" s="313" customFormat="1" ht="15.6" x14ac:dyDescent="0.3">
      <c r="A1334" s="314" t="s">
        <v>1362</v>
      </c>
      <c r="B1334" s="313" t="s">
        <v>997</v>
      </c>
      <c r="C1334" s="313" t="s">
        <v>507</v>
      </c>
      <c r="D1334" s="313" t="s">
        <v>126</v>
      </c>
      <c r="E1334" s="313" t="s">
        <v>517</v>
      </c>
      <c r="F1334" s="313">
        <v>9000</v>
      </c>
      <c r="G1334" s="313" t="s">
        <v>980</v>
      </c>
      <c r="H1334" s="315"/>
      <c r="I1334" s="315"/>
      <c r="J1334" s="315"/>
      <c r="K1334" s="315"/>
      <c r="L1334" s="315"/>
      <c r="M1334" s="315"/>
      <c r="N1334" s="315"/>
      <c r="O1334" s="315"/>
      <c r="P1334" s="315"/>
      <c r="Q1334" s="315"/>
      <c r="R1334" s="315"/>
      <c r="S1334" s="315"/>
      <c r="T1334" s="315"/>
      <c r="U1334" s="315"/>
      <c r="V1334" s="315"/>
      <c r="W1334" s="315"/>
      <c r="X1334" s="315"/>
      <c r="Y1334" s="315"/>
      <c r="Z1334" s="315"/>
      <c r="AA1334" s="315"/>
      <c r="AB1334" s="315"/>
      <c r="AC1334" s="315"/>
      <c r="AD1334" s="315"/>
      <c r="AE1334" s="315"/>
      <c r="AF1334" s="315"/>
      <c r="AG1334" s="315"/>
      <c r="AH1334" s="315"/>
      <c r="AI1334" s="315"/>
      <c r="AJ1334" s="315"/>
      <c r="AK1334" s="315"/>
      <c r="AL1334" s="315"/>
      <c r="AM1334" s="315"/>
      <c r="AN1334" s="315"/>
      <c r="AO1334" s="315"/>
      <c r="AP1334" s="315"/>
      <c r="AQ1334" s="315"/>
      <c r="AR1334" s="315"/>
      <c r="AS1334" s="315"/>
      <c r="AT1334" s="315"/>
      <c r="AU1334" s="315"/>
      <c r="AV1334" s="315"/>
      <c r="AW1334" s="315"/>
      <c r="AX1334" s="315"/>
      <c r="AY1334" s="315"/>
      <c r="AZ1334" s="315"/>
      <c r="BA1334" s="315"/>
    </row>
    <row r="1335" spans="1:53" s="315" customFormat="1" ht="15.6" x14ac:dyDescent="0.3">
      <c r="A1335" s="313" t="s">
        <v>505</v>
      </c>
      <c r="B1335" s="313" t="s">
        <v>1729</v>
      </c>
      <c r="C1335" s="313" t="s">
        <v>506</v>
      </c>
      <c r="D1335" s="313" t="s">
        <v>609</v>
      </c>
      <c r="E1335" s="313" t="s">
        <v>582</v>
      </c>
      <c r="F1335" s="313">
        <v>4800</v>
      </c>
      <c r="G1335" s="313" t="s">
        <v>1002</v>
      </c>
    </row>
    <row r="1336" spans="1:53" s="313" customFormat="1" x14ac:dyDescent="0.25">
      <c r="A1336" s="313" t="s">
        <v>519</v>
      </c>
      <c r="B1336" s="313" t="s">
        <v>1729</v>
      </c>
      <c r="C1336" s="313" t="s">
        <v>506</v>
      </c>
      <c r="D1336" s="313" t="s">
        <v>609</v>
      </c>
      <c r="E1336" s="313" t="s">
        <v>582</v>
      </c>
      <c r="F1336" s="313">
        <v>4800</v>
      </c>
      <c r="G1336" s="313" t="s">
        <v>1002</v>
      </c>
    </row>
    <row r="1337" spans="1:53" s="313" customFormat="1" ht="15.6" x14ac:dyDescent="0.3">
      <c r="A1337" s="314" t="s">
        <v>1362</v>
      </c>
      <c r="B1337" s="313" t="s">
        <v>997</v>
      </c>
      <c r="C1337" s="313" t="s">
        <v>511</v>
      </c>
      <c r="D1337" s="313" t="s">
        <v>126</v>
      </c>
      <c r="E1337" s="313" t="s">
        <v>533</v>
      </c>
      <c r="F1337" s="313">
        <v>8900</v>
      </c>
      <c r="G1337" s="313" t="s">
        <v>1075</v>
      </c>
      <c r="H1337" s="315"/>
      <c r="I1337" s="315"/>
      <c r="J1337" s="315"/>
      <c r="K1337" s="315"/>
      <c r="L1337" s="315"/>
      <c r="M1337" s="315"/>
      <c r="N1337" s="315"/>
      <c r="O1337" s="315"/>
      <c r="P1337" s="315"/>
      <c r="Q1337" s="315"/>
      <c r="R1337" s="315"/>
      <c r="S1337" s="315"/>
      <c r="T1337" s="315"/>
      <c r="U1337" s="315"/>
      <c r="V1337" s="315"/>
      <c r="W1337" s="315"/>
      <c r="X1337" s="315"/>
      <c r="Y1337" s="315"/>
      <c r="Z1337" s="315"/>
      <c r="AA1337" s="315"/>
      <c r="AB1337" s="315"/>
      <c r="AC1337" s="315"/>
      <c r="AD1337" s="315"/>
      <c r="AE1337" s="315"/>
      <c r="AF1337" s="315"/>
      <c r="AG1337" s="315"/>
      <c r="AH1337" s="315"/>
      <c r="AI1337" s="315"/>
      <c r="AJ1337" s="315"/>
      <c r="AK1337" s="315"/>
      <c r="AL1337" s="315"/>
      <c r="AM1337" s="315"/>
      <c r="AN1337" s="315"/>
      <c r="AO1337" s="315"/>
      <c r="AP1337" s="315"/>
      <c r="AQ1337" s="315"/>
      <c r="AR1337" s="315"/>
      <c r="AS1337" s="315"/>
      <c r="AT1337" s="315"/>
      <c r="AU1337" s="315"/>
      <c r="AV1337" s="315"/>
      <c r="AW1337" s="315"/>
      <c r="AX1337" s="315"/>
      <c r="AY1337" s="315"/>
      <c r="AZ1337" s="315"/>
      <c r="BA1337" s="315"/>
    </row>
    <row r="1338" spans="1:53" s="313" customFormat="1" x14ac:dyDescent="0.25">
      <c r="A1338" s="313" t="s">
        <v>505</v>
      </c>
      <c r="B1338" s="313" t="s">
        <v>1729</v>
      </c>
      <c r="C1338" s="313" t="s">
        <v>506</v>
      </c>
      <c r="D1338" s="313" t="s">
        <v>339</v>
      </c>
      <c r="E1338" s="313" t="s">
        <v>582</v>
      </c>
      <c r="F1338" s="313">
        <v>4800</v>
      </c>
      <c r="G1338" s="313" t="s">
        <v>1002</v>
      </c>
    </row>
    <row r="1339" spans="1:53" s="315" customFormat="1" ht="15.6" x14ac:dyDescent="0.3">
      <c r="A1339" s="313" t="s">
        <v>519</v>
      </c>
      <c r="B1339" s="313" t="s">
        <v>1729</v>
      </c>
      <c r="C1339" s="313" t="s">
        <v>506</v>
      </c>
      <c r="D1339" s="313" t="s">
        <v>339</v>
      </c>
      <c r="E1339" s="313" t="s">
        <v>582</v>
      </c>
      <c r="F1339" s="313">
        <v>4800</v>
      </c>
      <c r="G1339" s="313" t="s">
        <v>1002</v>
      </c>
    </row>
    <row r="1340" spans="1:53" s="313" customFormat="1" ht="15.6" x14ac:dyDescent="0.3">
      <c r="A1340" s="314" t="s">
        <v>1362</v>
      </c>
      <c r="B1340" s="313" t="s">
        <v>997</v>
      </c>
      <c r="C1340" s="313" t="s">
        <v>514</v>
      </c>
      <c r="D1340" s="313" t="s">
        <v>126</v>
      </c>
      <c r="E1340" s="313" t="s">
        <v>1759</v>
      </c>
      <c r="F1340" s="313">
        <v>3400</v>
      </c>
      <c r="G1340" s="313" t="s">
        <v>1080</v>
      </c>
      <c r="H1340" s="315"/>
      <c r="I1340" s="315"/>
      <c r="J1340" s="315"/>
      <c r="K1340" s="315"/>
      <c r="L1340" s="315"/>
      <c r="M1340" s="315"/>
      <c r="N1340" s="315"/>
      <c r="O1340" s="315"/>
      <c r="P1340" s="315"/>
      <c r="Q1340" s="315"/>
      <c r="R1340" s="315"/>
      <c r="S1340" s="315"/>
      <c r="T1340" s="315"/>
      <c r="U1340" s="315"/>
      <c r="V1340" s="315"/>
      <c r="W1340" s="315"/>
      <c r="X1340" s="315"/>
      <c r="Y1340" s="315"/>
      <c r="Z1340" s="315"/>
      <c r="AA1340" s="315"/>
      <c r="AB1340" s="315"/>
      <c r="AC1340" s="315"/>
      <c r="AD1340" s="315"/>
      <c r="AE1340" s="315"/>
      <c r="AF1340" s="315"/>
      <c r="AG1340" s="315"/>
      <c r="AH1340" s="315"/>
      <c r="AI1340" s="315"/>
      <c r="AJ1340" s="315"/>
      <c r="AK1340" s="315"/>
      <c r="AL1340" s="315"/>
      <c r="AM1340" s="315"/>
      <c r="AN1340" s="315"/>
      <c r="AO1340" s="315"/>
      <c r="AP1340" s="315"/>
      <c r="AQ1340" s="315"/>
      <c r="AR1340" s="315"/>
      <c r="AS1340" s="315"/>
      <c r="AT1340" s="315"/>
      <c r="AU1340" s="315"/>
      <c r="AV1340" s="315"/>
      <c r="AW1340" s="315"/>
      <c r="AX1340" s="315"/>
      <c r="AY1340" s="315"/>
      <c r="AZ1340" s="315"/>
      <c r="BA1340" s="315"/>
    </row>
    <row r="1341" spans="1:53" s="313" customFormat="1" ht="15.6" x14ac:dyDescent="0.3">
      <c r="A1341" s="313" t="s">
        <v>505</v>
      </c>
      <c r="B1341" s="313" t="s">
        <v>1729</v>
      </c>
      <c r="C1341" s="313" t="s">
        <v>511</v>
      </c>
      <c r="D1341" s="313" t="s">
        <v>1730</v>
      </c>
      <c r="E1341" s="313" t="s">
        <v>1723</v>
      </c>
      <c r="F1341" s="313" t="s">
        <v>1866</v>
      </c>
      <c r="G1341" s="313" t="s">
        <v>1865</v>
      </c>
      <c r="H1341" s="315"/>
      <c r="I1341" s="315"/>
      <c r="J1341" s="315"/>
      <c r="K1341" s="315"/>
      <c r="L1341" s="315"/>
      <c r="M1341" s="315"/>
      <c r="N1341" s="315"/>
      <c r="O1341" s="315"/>
      <c r="P1341" s="315"/>
      <c r="Q1341" s="315"/>
      <c r="R1341" s="315"/>
      <c r="S1341" s="315"/>
      <c r="T1341" s="315"/>
      <c r="U1341" s="315"/>
      <c r="V1341" s="315"/>
      <c r="W1341" s="315"/>
      <c r="X1341" s="315"/>
      <c r="Y1341" s="315"/>
      <c r="Z1341" s="315"/>
      <c r="AA1341" s="315"/>
      <c r="AB1341" s="315"/>
      <c r="AC1341" s="315"/>
      <c r="AD1341" s="315"/>
      <c r="AE1341" s="315"/>
      <c r="AF1341" s="315"/>
      <c r="AG1341" s="315"/>
      <c r="AH1341" s="315"/>
      <c r="AI1341" s="315"/>
      <c r="AJ1341" s="315"/>
      <c r="AK1341" s="315"/>
      <c r="AL1341" s="315"/>
      <c r="AM1341" s="315"/>
      <c r="AN1341" s="315"/>
      <c r="AO1341" s="315"/>
      <c r="AP1341" s="315"/>
      <c r="AQ1341" s="315"/>
      <c r="AR1341" s="315"/>
      <c r="AS1341" s="315"/>
      <c r="AT1341" s="315"/>
      <c r="AU1341" s="315"/>
      <c r="AV1341" s="315"/>
      <c r="AW1341" s="315"/>
      <c r="AX1341" s="315"/>
      <c r="AY1341" s="315"/>
      <c r="AZ1341" s="315"/>
      <c r="BA1341" s="315"/>
    </row>
    <row r="1342" spans="1:53" s="313" customFormat="1" x14ac:dyDescent="0.25">
      <c r="A1342" s="313" t="s">
        <v>519</v>
      </c>
      <c r="B1342" s="313" t="s">
        <v>1729</v>
      </c>
      <c r="C1342" s="313" t="s">
        <v>511</v>
      </c>
      <c r="D1342" s="313" t="s">
        <v>1730</v>
      </c>
      <c r="E1342" s="313" t="s">
        <v>1723</v>
      </c>
      <c r="F1342" s="313" t="s">
        <v>1866</v>
      </c>
      <c r="G1342" s="313" t="s">
        <v>1865</v>
      </c>
    </row>
    <row r="1343" spans="1:53" s="315" customFormat="1" ht="15.6" x14ac:dyDescent="0.3">
      <c r="A1343" s="314" t="s">
        <v>1362</v>
      </c>
      <c r="B1343" s="313" t="s">
        <v>997</v>
      </c>
      <c r="C1343" s="313" t="s">
        <v>506</v>
      </c>
      <c r="D1343" s="313" t="s">
        <v>126</v>
      </c>
      <c r="E1343" s="313" t="s">
        <v>1572</v>
      </c>
      <c r="F1343" s="313">
        <v>4200</v>
      </c>
      <c r="G1343" s="313" t="s">
        <v>1083</v>
      </c>
      <c r="H1343" s="313"/>
      <c r="I1343" s="313"/>
      <c r="J1343" s="313"/>
      <c r="K1343" s="313"/>
      <c r="L1343" s="313"/>
      <c r="M1343" s="313"/>
      <c r="N1343" s="313"/>
      <c r="O1343" s="313"/>
      <c r="P1343" s="313"/>
      <c r="Q1343" s="313"/>
      <c r="R1343" s="313"/>
      <c r="S1343" s="313"/>
      <c r="T1343" s="313"/>
      <c r="U1343" s="313"/>
      <c r="V1343" s="313"/>
      <c r="W1343" s="313"/>
      <c r="X1343" s="313"/>
      <c r="Y1343" s="313"/>
      <c r="Z1343" s="313"/>
      <c r="AA1343" s="313"/>
      <c r="AB1343" s="313"/>
      <c r="AC1343" s="313"/>
      <c r="AD1343" s="313"/>
      <c r="AE1343" s="313"/>
      <c r="AF1343" s="313"/>
      <c r="AG1343" s="313"/>
      <c r="AH1343" s="313"/>
      <c r="AI1343" s="313"/>
      <c r="AJ1343" s="313"/>
      <c r="AK1343" s="313"/>
      <c r="AL1343" s="313"/>
      <c r="AM1343" s="313"/>
      <c r="AN1343" s="313"/>
      <c r="AO1343" s="313"/>
      <c r="AP1343" s="313"/>
      <c r="AQ1343" s="313"/>
      <c r="AR1343" s="313"/>
      <c r="AS1343" s="313"/>
      <c r="AT1343" s="313"/>
      <c r="AU1343" s="313"/>
      <c r="AV1343" s="313"/>
      <c r="AW1343" s="313"/>
      <c r="AX1343" s="313"/>
      <c r="AY1343" s="313"/>
      <c r="AZ1343" s="313"/>
      <c r="BA1343" s="313"/>
    </row>
    <row r="1344" spans="1:53" s="313" customFormat="1" x14ac:dyDescent="0.25">
      <c r="A1344" s="313" t="s">
        <v>505</v>
      </c>
      <c r="B1344" s="313" t="s">
        <v>1729</v>
      </c>
      <c r="C1344" s="313" t="s">
        <v>511</v>
      </c>
      <c r="D1344" s="313" t="s">
        <v>609</v>
      </c>
      <c r="E1344" s="313" t="s">
        <v>1723</v>
      </c>
      <c r="F1344" s="313" t="s">
        <v>1866</v>
      </c>
      <c r="G1344" s="313" t="s">
        <v>1865</v>
      </c>
    </row>
    <row r="1345" spans="1:53" s="315" customFormat="1" ht="15.6" x14ac:dyDescent="0.3">
      <c r="A1345" s="313" t="s">
        <v>519</v>
      </c>
      <c r="B1345" s="313" t="s">
        <v>1729</v>
      </c>
      <c r="C1345" s="313" t="s">
        <v>511</v>
      </c>
      <c r="D1345" s="313" t="s">
        <v>609</v>
      </c>
      <c r="E1345" s="313" t="s">
        <v>1723</v>
      </c>
      <c r="F1345" s="313" t="s">
        <v>1866</v>
      </c>
      <c r="G1345" s="313" t="s">
        <v>1865</v>
      </c>
      <c r="H1345" s="313"/>
      <c r="I1345" s="313"/>
      <c r="J1345" s="313"/>
      <c r="K1345" s="313"/>
      <c r="L1345" s="313"/>
      <c r="M1345" s="313"/>
      <c r="N1345" s="313"/>
      <c r="O1345" s="313"/>
      <c r="P1345" s="313"/>
      <c r="Q1345" s="313"/>
      <c r="R1345" s="313"/>
      <c r="S1345" s="313"/>
      <c r="T1345" s="313"/>
      <c r="U1345" s="313"/>
      <c r="V1345" s="313"/>
      <c r="W1345" s="313"/>
      <c r="X1345" s="313"/>
      <c r="Y1345" s="313"/>
      <c r="Z1345" s="313"/>
      <c r="AA1345" s="313"/>
      <c r="AB1345" s="313"/>
      <c r="AC1345" s="313"/>
      <c r="AD1345" s="313"/>
      <c r="AE1345" s="313"/>
      <c r="AF1345" s="313"/>
      <c r="AG1345" s="313"/>
      <c r="AH1345" s="313"/>
      <c r="AI1345" s="313"/>
      <c r="AJ1345" s="313"/>
      <c r="AK1345" s="313"/>
      <c r="AL1345" s="313"/>
      <c r="AM1345" s="313"/>
      <c r="AN1345" s="313"/>
      <c r="AO1345" s="313"/>
      <c r="AP1345" s="313"/>
      <c r="AQ1345" s="313"/>
      <c r="AR1345" s="313"/>
      <c r="AS1345" s="313"/>
      <c r="AT1345" s="313"/>
      <c r="AU1345" s="313"/>
      <c r="AV1345" s="313"/>
      <c r="AW1345" s="313"/>
      <c r="AX1345" s="313"/>
      <c r="AY1345" s="313"/>
      <c r="AZ1345" s="313"/>
      <c r="BA1345" s="313"/>
    </row>
    <row r="1346" spans="1:53" s="313" customFormat="1" x14ac:dyDescent="0.25">
      <c r="A1346" s="314" t="s">
        <v>1362</v>
      </c>
      <c r="B1346" s="313" t="s">
        <v>997</v>
      </c>
      <c r="C1346" s="313" t="s">
        <v>511</v>
      </c>
      <c r="D1346" s="313" t="s">
        <v>126</v>
      </c>
      <c r="E1346" s="313" t="s">
        <v>528</v>
      </c>
      <c r="F1346" s="313">
        <v>8200</v>
      </c>
      <c r="G1346" s="313" t="s">
        <v>1068</v>
      </c>
    </row>
    <row r="1347" spans="1:53" s="313" customFormat="1" x14ac:dyDescent="0.25">
      <c r="A1347" s="313" t="s">
        <v>505</v>
      </c>
      <c r="B1347" s="313" t="s">
        <v>1729</v>
      </c>
      <c r="C1347" s="313" t="s">
        <v>511</v>
      </c>
      <c r="D1347" s="313" t="s">
        <v>339</v>
      </c>
      <c r="E1347" s="313" t="s">
        <v>1723</v>
      </c>
      <c r="F1347" s="313" t="s">
        <v>1866</v>
      </c>
      <c r="G1347" s="313" t="s">
        <v>1865</v>
      </c>
    </row>
    <row r="1348" spans="1:53" s="313" customFormat="1" x14ac:dyDescent="0.25">
      <c r="A1348" s="313" t="s">
        <v>519</v>
      </c>
      <c r="B1348" s="313" t="s">
        <v>1729</v>
      </c>
      <c r="C1348" s="313" t="s">
        <v>511</v>
      </c>
      <c r="D1348" s="313" t="s">
        <v>339</v>
      </c>
      <c r="E1348" s="313" t="s">
        <v>1723</v>
      </c>
      <c r="F1348" s="313" t="s">
        <v>1866</v>
      </c>
      <c r="G1348" s="313" t="s">
        <v>1865</v>
      </c>
    </row>
    <row r="1349" spans="1:53" s="313" customFormat="1" x14ac:dyDescent="0.25">
      <c r="A1349" s="314" t="s">
        <v>1362</v>
      </c>
      <c r="B1349" s="313" t="s">
        <v>628</v>
      </c>
      <c r="C1349" s="313" t="s">
        <v>507</v>
      </c>
      <c r="D1349" s="313" t="s">
        <v>1019</v>
      </c>
      <c r="E1349" s="313" t="s">
        <v>531</v>
      </c>
      <c r="F1349" s="313">
        <v>9800</v>
      </c>
      <c r="G1349" s="313" t="s">
        <v>1017</v>
      </c>
    </row>
    <row r="1350" spans="1:53" s="313" customFormat="1" x14ac:dyDescent="0.25">
      <c r="A1350" s="313" t="s">
        <v>505</v>
      </c>
      <c r="B1350" s="313" t="s">
        <v>1005</v>
      </c>
      <c r="C1350" s="313" t="s">
        <v>507</v>
      </c>
      <c r="D1350" s="313" t="s">
        <v>136</v>
      </c>
      <c r="E1350" s="313" t="s">
        <v>1723</v>
      </c>
      <c r="F1350" s="313">
        <v>8200</v>
      </c>
      <c r="G1350" s="313" t="s">
        <v>1068</v>
      </c>
    </row>
    <row r="1351" spans="1:53" s="313" customFormat="1" x14ac:dyDescent="0.25">
      <c r="A1351" s="313" t="s">
        <v>519</v>
      </c>
      <c r="B1351" s="313" t="s">
        <v>1005</v>
      </c>
      <c r="C1351" s="313" t="s">
        <v>507</v>
      </c>
      <c r="D1351" s="313" t="s">
        <v>136</v>
      </c>
      <c r="E1351" s="313" t="s">
        <v>1723</v>
      </c>
      <c r="F1351" s="313">
        <v>8200</v>
      </c>
      <c r="G1351" s="313" t="s">
        <v>1068</v>
      </c>
    </row>
    <row r="1352" spans="1:53" s="313" customFormat="1" x14ac:dyDescent="0.25">
      <c r="A1352" s="314" t="s">
        <v>1362</v>
      </c>
      <c r="B1352" s="313" t="s">
        <v>628</v>
      </c>
      <c r="C1352" s="313" t="s">
        <v>509</v>
      </c>
      <c r="D1352" s="313" t="s">
        <v>1019</v>
      </c>
      <c r="E1352" s="313" t="s">
        <v>523</v>
      </c>
      <c r="F1352" s="313">
        <v>6400</v>
      </c>
      <c r="G1352" s="313" t="s">
        <v>989</v>
      </c>
    </row>
    <row r="1353" spans="1:53" s="313" customFormat="1" x14ac:dyDescent="0.25">
      <c r="A1353" s="313" t="s">
        <v>505</v>
      </c>
      <c r="B1353" s="313" t="s">
        <v>990</v>
      </c>
      <c r="C1353" s="313" t="s">
        <v>511</v>
      </c>
      <c r="D1353" s="313" t="s">
        <v>31</v>
      </c>
      <c r="E1353" s="313" t="s">
        <v>538</v>
      </c>
      <c r="F1353" s="313">
        <v>7600</v>
      </c>
      <c r="G1353" s="313" t="s">
        <v>1069</v>
      </c>
    </row>
    <row r="1354" spans="1:53" s="313" customFormat="1" x14ac:dyDescent="0.25">
      <c r="A1354" s="313" t="s">
        <v>505</v>
      </c>
      <c r="B1354" s="313" t="s">
        <v>991</v>
      </c>
      <c r="C1354" s="313" t="s">
        <v>511</v>
      </c>
      <c r="D1354" s="313" t="s">
        <v>41</v>
      </c>
      <c r="E1354" s="313" t="s">
        <v>538</v>
      </c>
      <c r="F1354" s="313">
        <v>7600</v>
      </c>
      <c r="G1354" s="313" t="s">
        <v>1069</v>
      </c>
    </row>
    <row r="1355" spans="1:53" s="313" customFormat="1" x14ac:dyDescent="0.25">
      <c r="A1355" s="314" t="s">
        <v>1362</v>
      </c>
      <c r="B1355" s="313" t="s">
        <v>628</v>
      </c>
      <c r="C1355" s="313" t="s">
        <v>511</v>
      </c>
      <c r="D1355" s="313" t="s">
        <v>1019</v>
      </c>
      <c r="E1355" s="313" t="s">
        <v>1754</v>
      </c>
      <c r="F1355" s="313">
        <v>7400</v>
      </c>
      <c r="G1355" s="313" t="s">
        <v>1039</v>
      </c>
    </row>
    <row r="1356" spans="1:53" s="313" customFormat="1" x14ac:dyDescent="0.25">
      <c r="A1356" s="313" t="s">
        <v>505</v>
      </c>
      <c r="B1356" s="313" t="s">
        <v>1001</v>
      </c>
      <c r="C1356" s="313" t="s">
        <v>511</v>
      </c>
      <c r="D1356" s="313" t="s">
        <v>111</v>
      </c>
      <c r="E1356" s="313" t="s">
        <v>538</v>
      </c>
      <c r="F1356" s="313">
        <v>7600</v>
      </c>
      <c r="G1356" s="313" t="s">
        <v>1069</v>
      </c>
    </row>
    <row r="1357" spans="1:53" s="313" customFormat="1" x14ac:dyDescent="0.25">
      <c r="A1357" s="313" t="s">
        <v>505</v>
      </c>
      <c r="B1357" s="313" t="s">
        <v>1027</v>
      </c>
      <c r="C1357" s="313" t="s">
        <v>511</v>
      </c>
      <c r="D1357" s="313" t="s">
        <v>45</v>
      </c>
      <c r="E1357" s="313" t="s">
        <v>538</v>
      </c>
      <c r="F1357" s="313">
        <v>7600</v>
      </c>
      <c r="G1357" s="313" t="s">
        <v>1069</v>
      </c>
    </row>
    <row r="1358" spans="1:53" s="313" customFormat="1" x14ac:dyDescent="0.25">
      <c r="A1358" s="314" t="s">
        <v>1362</v>
      </c>
      <c r="B1358" s="313" t="s">
        <v>628</v>
      </c>
      <c r="C1358" s="313" t="s">
        <v>514</v>
      </c>
      <c r="D1358" s="313" t="s">
        <v>1019</v>
      </c>
      <c r="E1358" s="313" t="s">
        <v>515</v>
      </c>
      <c r="F1358" s="313">
        <v>2500</v>
      </c>
      <c r="G1358" s="313" t="s">
        <v>1043</v>
      </c>
    </row>
    <row r="1359" spans="1:53" s="313" customFormat="1" x14ac:dyDescent="0.25">
      <c r="A1359" s="313" t="s">
        <v>505</v>
      </c>
      <c r="B1359" s="313" t="s">
        <v>992</v>
      </c>
      <c r="C1359" s="313" t="s">
        <v>511</v>
      </c>
      <c r="D1359" s="313" t="s">
        <v>52</v>
      </c>
      <c r="E1359" s="313" t="s">
        <v>538</v>
      </c>
      <c r="F1359" s="313">
        <v>7600</v>
      </c>
      <c r="G1359" s="313" t="s">
        <v>1069</v>
      </c>
    </row>
    <row r="1360" spans="1:53" s="313" customFormat="1" x14ac:dyDescent="0.25">
      <c r="A1360" s="313" t="s">
        <v>505</v>
      </c>
      <c r="B1360" s="313" t="s">
        <v>993</v>
      </c>
      <c r="C1360" s="313" t="s">
        <v>511</v>
      </c>
      <c r="D1360" s="313" t="s">
        <v>112</v>
      </c>
      <c r="E1360" s="313" t="s">
        <v>538</v>
      </c>
      <c r="F1360" s="313">
        <v>7600</v>
      </c>
      <c r="G1360" s="313" t="s">
        <v>1069</v>
      </c>
    </row>
    <row r="1361" spans="1:53" s="313" customFormat="1" x14ac:dyDescent="0.25">
      <c r="A1361" s="314" t="s">
        <v>1362</v>
      </c>
      <c r="B1361" s="313" t="s">
        <v>628</v>
      </c>
      <c r="C1361" s="313" t="s">
        <v>506</v>
      </c>
      <c r="D1361" s="313" t="s">
        <v>1019</v>
      </c>
      <c r="E1361" s="313" t="s">
        <v>516</v>
      </c>
      <c r="F1361" s="313">
        <v>4000</v>
      </c>
      <c r="G1361" s="313" t="s">
        <v>1060</v>
      </c>
    </row>
    <row r="1362" spans="1:53" s="313" customFormat="1" x14ac:dyDescent="0.25">
      <c r="A1362" s="313" t="s">
        <v>505</v>
      </c>
      <c r="B1362" s="313" t="s">
        <v>995</v>
      </c>
      <c r="C1362" s="313" t="s">
        <v>511</v>
      </c>
      <c r="D1362" s="313" t="s">
        <v>65</v>
      </c>
      <c r="E1362" s="313" t="s">
        <v>538</v>
      </c>
      <c r="F1362" s="313">
        <v>7600</v>
      </c>
      <c r="G1362" s="313" t="s">
        <v>1069</v>
      </c>
    </row>
    <row r="1363" spans="1:53" s="313" customFormat="1" x14ac:dyDescent="0.25">
      <c r="A1363" s="313" t="s">
        <v>505</v>
      </c>
      <c r="B1363" s="313" t="s">
        <v>423</v>
      </c>
      <c r="C1363" s="313" t="s">
        <v>511</v>
      </c>
      <c r="D1363" s="313" t="s">
        <v>78</v>
      </c>
      <c r="E1363" s="313" t="s">
        <v>538</v>
      </c>
      <c r="F1363" s="313">
        <v>7600</v>
      </c>
      <c r="G1363" s="313" t="s">
        <v>1069</v>
      </c>
    </row>
    <row r="1364" spans="1:53" s="313" customFormat="1" x14ac:dyDescent="0.25">
      <c r="A1364" s="314" t="s">
        <v>1362</v>
      </c>
      <c r="B1364" s="313" t="s">
        <v>628</v>
      </c>
      <c r="C1364" s="313" t="s">
        <v>511</v>
      </c>
      <c r="D1364" s="313" t="s">
        <v>1019</v>
      </c>
      <c r="E1364" s="313" t="s">
        <v>1757</v>
      </c>
      <c r="F1364" s="313">
        <v>7800</v>
      </c>
      <c r="G1364" s="313" t="s">
        <v>1063</v>
      </c>
    </row>
    <row r="1365" spans="1:53" s="313" customFormat="1" x14ac:dyDescent="0.25">
      <c r="A1365" s="313" t="s">
        <v>505</v>
      </c>
      <c r="B1365" s="313" t="s">
        <v>699</v>
      </c>
      <c r="C1365" s="313" t="s">
        <v>511</v>
      </c>
      <c r="D1365" s="313" t="s">
        <v>134</v>
      </c>
      <c r="E1365" s="313" t="s">
        <v>538</v>
      </c>
      <c r="F1365" s="313">
        <v>7600</v>
      </c>
      <c r="G1365" s="313" t="s">
        <v>1069</v>
      </c>
    </row>
    <row r="1366" spans="1:53" s="313" customFormat="1" x14ac:dyDescent="0.25">
      <c r="A1366" s="313" t="s">
        <v>505</v>
      </c>
      <c r="B1366" s="313" t="s">
        <v>979</v>
      </c>
      <c r="C1366" s="313" t="s">
        <v>509</v>
      </c>
      <c r="D1366" s="313" t="s">
        <v>127</v>
      </c>
      <c r="E1366" s="313" t="s">
        <v>526</v>
      </c>
      <c r="F1366" s="313">
        <v>5700</v>
      </c>
      <c r="G1366" s="313" t="s">
        <v>1070</v>
      </c>
    </row>
    <row r="1367" spans="1:53" s="315" customFormat="1" ht="15.6" x14ac:dyDescent="0.3">
      <c r="A1367" s="314" t="s">
        <v>1362</v>
      </c>
      <c r="B1367" s="313" t="s">
        <v>628</v>
      </c>
      <c r="C1367" s="313" t="s">
        <v>509</v>
      </c>
      <c r="D1367" s="313" t="s">
        <v>1019</v>
      </c>
      <c r="E1367" s="313" t="s">
        <v>526</v>
      </c>
      <c r="F1367" s="313">
        <v>5700</v>
      </c>
      <c r="G1367" s="313" t="s">
        <v>1070</v>
      </c>
      <c r="H1367" s="313"/>
      <c r="I1367" s="313"/>
      <c r="J1367" s="313"/>
      <c r="K1367" s="313"/>
      <c r="L1367" s="313"/>
      <c r="M1367" s="313"/>
      <c r="N1367" s="313"/>
      <c r="O1367" s="313"/>
      <c r="P1367" s="313"/>
      <c r="Q1367" s="313"/>
      <c r="R1367" s="313"/>
      <c r="S1367" s="313"/>
      <c r="T1367" s="313"/>
      <c r="U1367" s="313"/>
      <c r="V1367" s="313"/>
      <c r="W1367" s="313"/>
      <c r="X1367" s="313"/>
      <c r="Y1367" s="313"/>
      <c r="Z1367" s="313"/>
      <c r="AA1367" s="313"/>
      <c r="AB1367" s="313"/>
      <c r="AC1367" s="313"/>
      <c r="AD1367" s="313"/>
      <c r="AE1367" s="313"/>
      <c r="AF1367" s="313"/>
      <c r="AG1367" s="313"/>
      <c r="AH1367" s="313"/>
      <c r="AI1367" s="313"/>
      <c r="AJ1367" s="313"/>
      <c r="AK1367" s="313"/>
      <c r="AL1367" s="313"/>
      <c r="AM1367" s="313"/>
      <c r="AN1367" s="313"/>
      <c r="AO1367" s="313"/>
      <c r="AP1367" s="313"/>
      <c r="AQ1367" s="313"/>
      <c r="AR1367" s="313"/>
      <c r="AS1367" s="313"/>
      <c r="AT1367" s="313"/>
      <c r="AU1367" s="313"/>
      <c r="AV1367" s="313"/>
      <c r="AW1367" s="313"/>
      <c r="AX1367" s="313"/>
      <c r="AY1367" s="313"/>
      <c r="AZ1367" s="313"/>
      <c r="BA1367" s="313"/>
    </row>
    <row r="1368" spans="1:53" s="315" customFormat="1" ht="15.6" x14ac:dyDescent="0.3">
      <c r="A1368" s="313" t="s">
        <v>505</v>
      </c>
      <c r="B1368" s="313" t="s">
        <v>1003</v>
      </c>
      <c r="C1368" s="313" t="s">
        <v>509</v>
      </c>
      <c r="D1368" s="313" t="s">
        <v>450</v>
      </c>
      <c r="E1368" s="313" t="s">
        <v>526</v>
      </c>
      <c r="F1368" s="313">
        <v>5700</v>
      </c>
      <c r="G1368" s="313" t="s">
        <v>1070</v>
      </c>
      <c r="H1368" s="313"/>
      <c r="I1368" s="313"/>
      <c r="J1368" s="313"/>
      <c r="K1368" s="313"/>
      <c r="L1368" s="313"/>
      <c r="M1368" s="313"/>
      <c r="N1368" s="313"/>
      <c r="O1368" s="313"/>
      <c r="P1368" s="313"/>
      <c r="Q1368" s="313"/>
      <c r="R1368" s="313"/>
      <c r="S1368" s="313"/>
      <c r="T1368" s="313"/>
      <c r="U1368" s="313"/>
      <c r="V1368" s="313"/>
      <c r="W1368" s="313"/>
      <c r="X1368" s="313"/>
      <c r="Y1368" s="313"/>
      <c r="Z1368" s="313"/>
      <c r="AA1368" s="313"/>
      <c r="AB1368" s="313"/>
      <c r="AC1368" s="313"/>
      <c r="AD1368" s="313"/>
      <c r="AE1368" s="313"/>
      <c r="AF1368" s="313"/>
      <c r="AG1368" s="313"/>
      <c r="AH1368" s="313"/>
      <c r="AI1368" s="313"/>
      <c r="AJ1368" s="313"/>
      <c r="AK1368" s="313"/>
      <c r="AL1368" s="313"/>
      <c r="AM1368" s="313"/>
      <c r="AN1368" s="313"/>
      <c r="AO1368" s="313"/>
      <c r="AP1368" s="313"/>
      <c r="AQ1368" s="313"/>
      <c r="AR1368" s="313"/>
      <c r="AS1368" s="313"/>
      <c r="AT1368" s="313"/>
      <c r="AU1368" s="313"/>
      <c r="AV1368" s="313"/>
      <c r="AW1368" s="313"/>
      <c r="AX1368" s="313"/>
      <c r="AY1368" s="313"/>
      <c r="AZ1368" s="313"/>
      <c r="BA1368" s="313"/>
    </row>
    <row r="1369" spans="1:53" s="315" customFormat="1" ht="15.6" x14ac:dyDescent="0.3">
      <c r="A1369" s="313" t="s">
        <v>505</v>
      </c>
      <c r="B1369" s="313" t="s">
        <v>1009</v>
      </c>
      <c r="C1369" s="313" t="s">
        <v>509</v>
      </c>
      <c r="D1369" s="313" t="s">
        <v>24</v>
      </c>
      <c r="E1369" s="313" t="s">
        <v>526</v>
      </c>
      <c r="F1369" s="313">
        <v>5700</v>
      </c>
      <c r="G1369" s="313" t="s">
        <v>1070</v>
      </c>
      <c r="H1369" s="313"/>
      <c r="I1369" s="313"/>
      <c r="J1369" s="313"/>
      <c r="K1369" s="313"/>
      <c r="L1369" s="313"/>
      <c r="M1369" s="313"/>
      <c r="N1369" s="313"/>
      <c r="O1369" s="313"/>
      <c r="P1369" s="313"/>
      <c r="Q1369" s="313"/>
      <c r="R1369" s="313"/>
      <c r="S1369" s="313"/>
      <c r="T1369" s="313"/>
      <c r="U1369" s="313"/>
      <c r="V1369" s="313"/>
      <c r="W1369" s="313"/>
      <c r="X1369" s="313"/>
      <c r="Y1369" s="313"/>
      <c r="Z1369" s="313"/>
      <c r="AA1369" s="313"/>
      <c r="AB1369" s="313"/>
      <c r="AC1369" s="313"/>
      <c r="AD1369" s="313"/>
      <c r="AE1369" s="313"/>
      <c r="AF1369" s="313"/>
      <c r="AG1369" s="313"/>
      <c r="AH1369" s="313"/>
      <c r="AI1369" s="313"/>
      <c r="AJ1369" s="313"/>
      <c r="AK1369" s="313"/>
      <c r="AL1369" s="313"/>
      <c r="AM1369" s="313"/>
      <c r="AN1369" s="313"/>
      <c r="AO1369" s="313"/>
      <c r="AP1369" s="313"/>
      <c r="AQ1369" s="313"/>
      <c r="AR1369" s="313"/>
      <c r="AS1369" s="313"/>
      <c r="AT1369" s="313"/>
      <c r="AU1369" s="313"/>
      <c r="AV1369" s="313"/>
      <c r="AW1369" s="313"/>
      <c r="AX1369" s="313"/>
      <c r="AY1369" s="313"/>
      <c r="AZ1369" s="313"/>
      <c r="BA1369" s="313"/>
    </row>
    <row r="1370" spans="1:53" s="315" customFormat="1" ht="15.6" x14ac:dyDescent="0.3">
      <c r="A1370" s="314" t="s">
        <v>1362</v>
      </c>
      <c r="B1370" s="313" t="s">
        <v>628</v>
      </c>
      <c r="C1370" s="313" t="s">
        <v>509</v>
      </c>
      <c r="D1370" s="313" t="s">
        <v>1019</v>
      </c>
      <c r="E1370" s="313" t="s">
        <v>527</v>
      </c>
      <c r="F1370" s="313">
        <v>5000</v>
      </c>
      <c r="G1370" s="313" t="s">
        <v>984</v>
      </c>
      <c r="H1370" s="313"/>
      <c r="I1370" s="313"/>
      <c r="J1370" s="313"/>
      <c r="K1370" s="313"/>
      <c r="L1370" s="313"/>
      <c r="M1370" s="313"/>
      <c r="N1370" s="313"/>
      <c r="O1370" s="313"/>
      <c r="P1370" s="313"/>
      <c r="Q1370" s="313"/>
      <c r="R1370" s="313"/>
      <c r="S1370" s="313"/>
      <c r="T1370" s="313"/>
      <c r="U1370" s="313"/>
      <c r="V1370" s="313"/>
      <c r="W1370" s="313"/>
      <c r="X1370" s="313"/>
      <c r="Y1370" s="313"/>
      <c r="Z1370" s="313"/>
      <c r="AA1370" s="313"/>
      <c r="AB1370" s="313"/>
      <c r="AC1370" s="313"/>
      <c r="AD1370" s="313"/>
      <c r="AE1370" s="313"/>
      <c r="AF1370" s="313"/>
      <c r="AG1370" s="313"/>
      <c r="AH1370" s="313"/>
      <c r="AI1370" s="313"/>
      <c r="AJ1370" s="313"/>
      <c r="AK1370" s="313"/>
      <c r="AL1370" s="313"/>
      <c r="AM1370" s="313"/>
      <c r="AN1370" s="313"/>
      <c r="AO1370" s="313"/>
      <c r="AP1370" s="313"/>
      <c r="AQ1370" s="313"/>
      <c r="AR1370" s="313"/>
      <c r="AS1370" s="313"/>
      <c r="AT1370" s="313"/>
      <c r="AU1370" s="313"/>
      <c r="AV1370" s="313"/>
      <c r="AW1370" s="313"/>
      <c r="AX1370" s="313"/>
      <c r="AY1370" s="313"/>
      <c r="AZ1370" s="313"/>
      <c r="BA1370" s="313"/>
    </row>
    <row r="1371" spans="1:53" s="315" customFormat="1" ht="15.6" x14ac:dyDescent="0.3">
      <c r="A1371" s="313" t="s">
        <v>519</v>
      </c>
      <c r="B1371" s="313" t="s">
        <v>1009</v>
      </c>
      <c r="C1371" s="313" t="s">
        <v>509</v>
      </c>
      <c r="D1371" s="313" t="s">
        <v>24</v>
      </c>
      <c r="E1371" s="313" t="s">
        <v>526</v>
      </c>
      <c r="F1371" s="313">
        <v>5700</v>
      </c>
      <c r="G1371" s="313" t="s">
        <v>1070</v>
      </c>
      <c r="H1371" s="313"/>
      <c r="I1371" s="313"/>
      <c r="J1371" s="313"/>
      <c r="K1371" s="313"/>
      <c r="L1371" s="313"/>
      <c r="M1371" s="313"/>
      <c r="N1371" s="313"/>
      <c r="O1371" s="313"/>
      <c r="P1371" s="313"/>
      <c r="Q1371" s="313"/>
      <c r="R1371" s="313"/>
      <c r="S1371" s="313"/>
      <c r="T1371" s="313"/>
      <c r="U1371" s="313"/>
      <c r="V1371" s="313"/>
      <c r="W1371" s="313"/>
      <c r="X1371" s="313"/>
      <c r="Y1371" s="313"/>
      <c r="Z1371" s="313"/>
      <c r="AA1371" s="313"/>
      <c r="AB1371" s="313"/>
      <c r="AC1371" s="313"/>
      <c r="AD1371" s="313"/>
      <c r="AE1371" s="313"/>
      <c r="AF1371" s="313"/>
      <c r="AG1371" s="313"/>
      <c r="AH1371" s="313"/>
      <c r="AI1371" s="313"/>
      <c r="AJ1371" s="313"/>
      <c r="AK1371" s="313"/>
      <c r="AL1371" s="313"/>
      <c r="AM1371" s="313"/>
      <c r="AN1371" s="313"/>
      <c r="AO1371" s="313"/>
      <c r="AP1371" s="313"/>
      <c r="AQ1371" s="313"/>
      <c r="AR1371" s="313"/>
      <c r="AS1371" s="313"/>
      <c r="AT1371" s="313"/>
      <c r="AU1371" s="313"/>
      <c r="AV1371" s="313"/>
      <c r="AW1371" s="313"/>
      <c r="AX1371" s="313"/>
      <c r="AY1371" s="313"/>
      <c r="AZ1371" s="313"/>
      <c r="BA1371" s="313"/>
    </row>
    <row r="1372" spans="1:53" s="315" customFormat="1" ht="15.6" x14ac:dyDescent="0.3">
      <c r="A1372" s="313" t="s">
        <v>505</v>
      </c>
      <c r="B1372" s="313" t="s">
        <v>628</v>
      </c>
      <c r="C1372" s="313" t="s">
        <v>509</v>
      </c>
      <c r="D1372" s="313" t="s">
        <v>1018</v>
      </c>
      <c r="E1372" s="313" t="s">
        <v>526</v>
      </c>
      <c r="F1372" s="313">
        <v>5700</v>
      </c>
      <c r="G1372" s="313" t="s">
        <v>1070</v>
      </c>
      <c r="H1372" s="313"/>
      <c r="I1372" s="313"/>
      <c r="J1372" s="313"/>
      <c r="K1372" s="313"/>
      <c r="L1372" s="313"/>
      <c r="M1372" s="313"/>
      <c r="N1372" s="313"/>
      <c r="O1372" s="313"/>
      <c r="P1372" s="313"/>
      <c r="Q1372" s="313"/>
      <c r="R1372" s="313"/>
      <c r="S1372" s="313"/>
      <c r="T1372" s="313"/>
      <c r="U1372" s="313"/>
      <c r="V1372" s="313"/>
      <c r="W1372" s="313"/>
      <c r="X1372" s="313"/>
      <c r="Y1372" s="313"/>
      <c r="Z1372" s="313"/>
      <c r="AA1372" s="313"/>
      <c r="AB1372" s="313"/>
      <c r="AC1372" s="313"/>
      <c r="AD1372" s="313"/>
      <c r="AE1372" s="313"/>
      <c r="AF1372" s="313"/>
      <c r="AG1372" s="313"/>
      <c r="AH1372" s="313"/>
      <c r="AI1372" s="313"/>
      <c r="AJ1372" s="313"/>
      <c r="AK1372" s="313"/>
      <c r="AL1372" s="313"/>
      <c r="AM1372" s="313"/>
      <c r="AN1372" s="313"/>
      <c r="AO1372" s="313"/>
      <c r="AP1372" s="313"/>
      <c r="AQ1372" s="313"/>
      <c r="AR1372" s="313"/>
      <c r="AS1372" s="313"/>
      <c r="AT1372" s="313"/>
      <c r="AU1372" s="313"/>
      <c r="AV1372" s="313"/>
      <c r="AW1372" s="313"/>
      <c r="AX1372" s="313"/>
      <c r="AY1372" s="313"/>
      <c r="AZ1372" s="313"/>
      <c r="BA1372" s="313"/>
    </row>
    <row r="1373" spans="1:53" s="313" customFormat="1" x14ac:dyDescent="0.25">
      <c r="A1373" s="314" t="s">
        <v>1362</v>
      </c>
      <c r="B1373" s="313" t="s">
        <v>628</v>
      </c>
      <c r="C1373" s="313" t="s">
        <v>514</v>
      </c>
      <c r="D1373" s="313" t="s">
        <v>1019</v>
      </c>
      <c r="E1373" s="313" t="s">
        <v>1759</v>
      </c>
      <c r="F1373" s="313">
        <v>3400</v>
      </c>
      <c r="G1373" s="313" t="s">
        <v>1080</v>
      </c>
    </row>
    <row r="1374" spans="1:53" s="313" customFormat="1" x14ac:dyDescent="0.25">
      <c r="A1374" s="313" t="s">
        <v>519</v>
      </c>
      <c r="B1374" s="313" t="s">
        <v>628</v>
      </c>
      <c r="C1374" s="313" t="s">
        <v>509</v>
      </c>
      <c r="D1374" s="313" t="s">
        <v>1018</v>
      </c>
      <c r="E1374" s="313" t="s">
        <v>526</v>
      </c>
      <c r="F1374" s="313">
        <v>5700</v>
      </c>
      <c r="G1374" s="313" t="s">
        <v>1070</v>
      </c>
    </row>
    <row r="1375" spans="1:53" s="313" customFormat="1" x14ac:dyDescent="0.25">
      <c r="A1375" s="313" t="s">
        <v>561</v>
      </c>
      <c r="B1375" s="313" t="s">
        <v>986</v>
      </c>
      <c r="C1375" s="313" t="s">
        <v>514</v>
      </c>
      <c r="D1375" s="313" t="s">
        <v>572</v>
      </c>
      <c r="E1375" s="313" t="s">
        <v>573</v>
      </c>
      <c r="F1375" s="313">
        <v>3700</v>
      </c>
      <c r="G1375" s="313" t="s">
        <v>988</v>
      </c>
    </row>
    <row r="1376" spans="1:53" s="313" customFormat="1" x14ac:dyDescent="0.25">
      <c r="A1376" s="313" t="s">
        <v>561</v>
      </c>
      <c r="B1376" s="313" t="s">
        <v>986</v>
      </c>
      <c r="C1376" s="313" t="s">
        <v>506</v>
      </c>
      <c r="D1376" s="313" t="s">
        <v>572</v>
      </c>
      <c r="E1376" s="313" t="s">
        <v>1752</v>
      </c>
      <c r="F1376" s="313">
        <v>4800</v>
      </c>
      <c r="G1376" s="313" t="s">
        <v>1002</v>
      </c>
    </row>
    <row r="1377" spans="1:53" s="313" customFormat="1" x14ac:dyDescent="0.25">
      <c r="A1377" s="313" t="s">
        <v>561</v>
      </c>
      <c r="B1377" s="313" t="s">
        <v>986</v>
      </c>
      <c r="C1377" s="313" t="s">
        <v>506</v>
      </c>
      <c r="D1377" s="313" t="s">
        <v>572</v>
      </c>
      <c r="E1377" s="313" t="s">
        <v>522</v>
      </c>
      <c r="F1377" s="313">
        <v>4700</v>
      </c>
      <c r="G1377" s="313" t="s">
        <v>1026</v>
      </c>
    </row>
    <row r="1378" spans="1:53" s="313" customFormat="1" x14ac:dyDescent="0.25">
      <c r="A1378" s="313" t="s">
        <v>561</v>
      </c>
      <c r="B1378" s="313" t="s">
        <v>986</v>
      </c>
      <c r="C1378" s="313" t="s">
        <v>509</v>
      </c>
      <c r="D1378" s="313" t="s">
        <v>572</v>
      </c>
      <c r="E1378" s="313" t="s">
        <v>523</v>
      </c>
      <c r="F1378" s="313">
        <v>6400</v>
      </c>
      <c r="G1378" s="313" t="s">
        <v>989</v>
      </c>
    </row>
    <row r="1379" spans="1:53" s="313" customFormat="1" x14ac:dyDescent="0.25">
      <c r="A1379" s="313" t="s">
        <v>561</v>
      </c>
      <c r="B1379" s="313" t="s">
        <v>986</v>
      </c>
      <c r="C1379" s="313" t="s">
        <v>509</v>
      </c>
      <c r="D1379" s="313" t="s">
        <v>572</v>
      </c>
      <c r="E1379" s="313" t="s">
        <v>510</v>
      </c>
      <c r="F1379" s="313">
        <v>6000</v>
      </c>
      <c r="G1379" s="313" t="s">
        <v>983</v>
      </c>
    </row>
    <row r="1380" spans="1:53" s="313" customFormat="1" x14ac:dyDescent="0.25">
      <c r="A1380" s="313" t="s">
        <v>561</v>
      </c>
      <c r="B1380" s="313" t="s">
        <v>986</v>
      </c>
      <c r="C1380" s="313" t="s">
        <v>511</v>
      </c>
      <c r="D1380" s="313" t="s">
        <v>572</v>
      </c>
      <c r="E1380" s="313" t="s">
        <v>1754</v>
      </c>
      <c r="F1380" s="313">
        <v>7400</v>
      </c>
      <c r="G1380" s="313" t="s">
        <v>1039</v>
      </c>
    </row>
    <row r="1381" spans="1:53" s="313" customFormat="1" ht="15.6" x14ac:dyDescent="0.3">
      <c r="A1381" s="313" t="s">
        <v>561</v>
      </c>
      <c r="B1381" s="313" t="s">
        <v>986</v>
      </c>
      <c r="C1381" s="313" t="s">
        <v>514</v>
      </c>
      <c r="D1381" s="313" t="s">
        <v>572</v>
      </c>
      <c r="E1381" s="313" t="s">
        <v>1760</v>
      </c>
      <c r="F1381" s="313">
        <v>2200</v>
      </c>
      <c r="G1381" s="313" t="s">
        <v>1064</v>
      </c>
      <c r="H1381" s="315"/>
      <c r="I1381" s="315"/>
      <c r="J1381" s="315"/>
      <c r="K1381" s="315"/>
      <c r="L1381" s="315"/>
      <c r="M1381" s="315"/>
      <c r="N1381" s="315"/>
      <c r="O1381" s="315"/>
      <c r="P1381" s="315"/>
      <c r="Q1381" s="315"/>
      <c r="R1381" s="315"/>
      <c r="S1381" s="315"/>
      <c r="T1381" s="315"/>
      <c r="U1381" s="315"/>
      <c r="V1381" s="315"/>
      <c r="W1381" s="315"/>
      <c r="X1381" s="315"/>
      <c r="Y1381" s="315"/>
      <c r="Z1381" s="315"/>
      <c r="AA1381" s="315"/>
      <c r="AB1381" s="315"/>
      <c r="AC1381" s="315"/>
      <c r="AD1381" s="315"/>
      <c r="AE1381" s="315"/>
      <c r="AF1381" s="315"/>
      <c r="AG1381" s="315"/>
      <c r="AH1381" s="315"/>
      <c r="AI1381" s="315"/>
      <c r="AJ1381" s="315"/>
      <c r="AK1381" s="315"/>
      <c r="AL1381" s="315"/>
      <c r="AM1381" s="315"/>
      <c r="AN1381" s="315"/>
      <c r="AO1381" s="315"/>
      <c r="AP1381" s="315"/>
      <c r="AQ1381" s="315"/>
      <c r="AR1381" s="315"/>
      <c r="AS1381" s="315"/>
      <c r="AT1381" s="315"/>
      <c r="AU1381" s="315"/>
      <c r="AV1381" s="315"/>
      <c r="AW1381" s="315"/>
      <c r="AX1381" s="315"/>
      <c r="AY1381" s="315"/>
      <c r="AZ1381" s="315"/>
      <c r="BA1381" s="315"/>
    </row>
    <row r="1382" spans="1:53" s="313" customFormat="1" x14ac:dyDescent="0.25">
      <c r="A1382" s="313" t="s">
        <v>561</v>
      </c>
      <c r="B1382" s="313" t="s">
        <v>986</v>
      </c>
      <c r="C1382" s="313" t="s">
        <v>514</v>
      </c>
      <c r="D1382" s="313" t="s">
        <v>572</v>
      </c>
      <c r="E1382" s="313" t="s">
        <v>515</v>
      </c>
      <c r="F1382" s="313">
        <v>2500</v>
      </c>
      <c r="G1382" s="313" t="s">
        <v>1043</v>
      </c>
    </row>
    <row r="1383" spans="1:53" s="313" customFormat="1" x14ac:dyDescent="0.25">
      <c r="A1383" s="313" t="s">
        <v>561</v>
      </c>
      <c r="B1383" s="313" t="s">
        <v>986</v>
      </c>
      <c r="C1383" s="313" t="s">
        <v>506</v>
      </c>
      <c r="D1383" s="313" t="s">
        <v>572</v>
      </c>
      <c r="E1383" s="313" t="s">
        <v>1571</v>
      </c>
      <c r="F1383" s="313">
        <v>4300</v>
      </c>
      <c r="G1383" s="313" t="s">
        <v>1024</v>
      </c>
    </row>
    <row r="1384" spans="1:53" s="313" customFormat="1" x14ac:dyDescent="0.25">
      <c r="A1384" s="313" t="s">
        <v>561</v>
      </c>
      <c r="B1384" s="313" t="s">
        <v>986</v>
      </c>
      <c r="C1384" s="313" t="s">
        <v>511</v>
      </c>
      <c r="D1384" s="313" t="s">
        <v>572</v>
      </c>
      <c r="E1384" s="313" t="s">
        <v>574</v>
      </c>
      <c r="F1384" s="313">
        <v>8960</v>
      </c>
      <c r="G1384" s="313" t="s">
        <v>1057</v>
      </c>
    </row>
    <row r="1385" spans="1:53" s="313" customFormat="1" x14ac:dyDescent="0.25">
      <c r="A1385" s="313" t="s">
        <v>561</v>
      </c>
      <c r="B1385" s="313" t="s">
        <v>986</v>
      </c>
      <c r="C1385" s="313" t="s">
        <v>509</v>
      </c>
      <c r="D1385" s="313" t="s">
        <v>572</v>
      </c>
      <c r="E1385" s="313" t="s">
        <v>535</v>
      </c>
      <c r="F1385" s="313">
        <v>6700</v>
      </c>
      <c r="G1385" s="313" t="s">
        <v>1061</v>
      </c>
    </row>
    <row r="1386" spans="1:53" s="313" customFormat="1" x14ac:dyDescent="0.25">
      <c r="A1386" s="313" t="s">
        <v>561</v>
      </c>
      <c r="B1386" s="313" t="s">
        <v>986</v>
      </c>
      <c r="C1386" s="313" t="s">
        <v>511</v>
      </c>
      <c r="D1386" s="313" t="s">
        <v>572</v>
      </c>
      <c r="E1386" s="313" t="s">
        <v>575</v>
      </c>
      <c r="F1386" s="313">
        <v>7400</v>
      </c>
      <c r="G1386" s="313" t="s">
        <v>1039</v>
      </c>
    </row>
    <row r="1387" spans="1:53" s="313" customFormat="1" ht="15.6" x14ac:dyDescent="0.3">
      <c r="A1387" s="313" t="s">
        <v>561</v>
      </c>
      <c r="B1387" s="313" t="s">
        <v>986</v>
      </c>
      <c r="C1387" s="313" t="s">
        <v>509</v>
      </c>
      <c r="D1387" s="313" t="s">
        <v>572</v>
      </c>
      <c r="E1387" s="313" t="s">
        <v>576</v>
      </c>
      <c r="F1387" s="313">
        <v>6715</v>
      </c>
      <c r="G1387" s="313" t="s">
        <v>1066</v>
      </c>
      <c r="H1387" s="315"/>
      <c r="I1387" s="315"/>
      <c r="J1387" s="315"/>
      <c r="K1387" s="315"/>
      <c r="L1387" s="315"/>
      <c r="M1387" s="315"/>
      <c r="N1387" s="315"/>
      <c r="O1387" s="315"/>
      <c r="P1387" s="315"/>
      <c r="Q1387" s="315"/>
      <c r="R1387" s="315"/>
      <c r="S1387" s="315"/>
      <c r="T1387" s="315"/>
      <c r="U1387" s="315"/>
      <c r="V1387" s="315"/>
      <c r="W1387" s="315"/>
      <c r="X1387" s="315"/>
      <c r="Y1387" s="315"/>
      <c r="Z1387" s="315"/>
      <c r="AA1387" s="315"/>
      <c r="AB1387" s="315"/>
      <c r="AC1387" s="315"/>
      <c r="AD1387" s="315"/>
      <c r="AE1387" s="315"/>
      <c r="AF1387" s="315"/>
      <c r="AG1387" s="315"/>
      <c r="AH1387" s="315"/>
      <c r="AI1387" s="315"/>
      <c r="AJ1387" s="315"/>
      <c r="AK1387" s="315"/>
      <c r="AL1387" s="315"/>
      <c r="AM1387" s="315"/>
      <c r="AN1387" s="315"/>
      <c r="AO1387" s="315"/>
      <c r="AP1387" s="315"/>
      <c r="AQ1387" s="315"/>
      <c r="AR1387" s="315"/>
      <c r="AS1387" s="315"/>
      <c r="AT1387" s="315"/>
      <c r="AU1387" s="315"/>
      <c r="AV1387" s="315"/>
      <c r="AW1387" s="315"/>
      <c r="AX1387" s="315"/>
      <c r="AY1387" s="315"/>
      <c r="AZ1387" s="315"/>
      <c r="BA1387" s="315"/>
    </row>
    <row r="1388" spans="1:53" s="313" customFormat="1" ht="15.6" x14ac:dyDescent="0.3">
      <c r="A1388" s="313" t="s">
        <v>561</v>
      </c>
      <c r="B1388" s="313" t="s">
        <v>986</v>
      </c>
      <c r="C1388" s="313" t="s">
        <v>509</v>
      </c>
      <c r="D1388" s="313" t="s">
        <v>572</v>
      </c>
      <c r="E1388" s="313" t="s">
        <v>1067</v>
      </c>
      <c r="F1388" s="313">
        <v>5000</v>
      </c>
      <c r="G1388" s="313" t="s">
        <v>984</v>
      </c>
      <c r="H1388" s="315"/>
      <c r="I1388" s="315"/>
      <c r="J1388" s="315"/>
      <c r="K1388" s="315"/>
      <c r="L1388" s="315"/>
      <c r="M1388" s="315"/>
      <c r="N1388" s="315"/>
      <c r="O1388" s="315"/>
      <c r="P1388" s="315"/>
      <c r="Q1388" s="315"/>
      <c r="R1388" s="315"/>
      <c r="S1388" s="315"/>
      <c r="T1388" s="315"/>
      <c r="U1388" s="315"/>
      <c r="V1388" s="315"/>
      <c r="W1388" s="315"/>
      <c r="X1388" s="315"/>
      <c r="Y1388" s="315"/>
      <c r="Z1388" s="315"/>
      <c r="AA1388" s="315"/>
      <c r="AB1388" s="315"/>
      <c r="AC1388" s="315"/>
      <c r="AD1388" s="315"/>
      <c r="AE1388" s="315"/>
      <c r="AF1388" s="315"/>
      <c r="AG1388" s="315"/>
      <c r="AH1388" s="315"/>
      <c r="AI1388" s="315"/>
      <c r="AJ1388" s="315"/>
      <c r="AK1388" s="315"/>
      <c r="AL1388" s="315"/>
      <c r="AM1388" s="315"/>
      <c r="AN1388" s="315"/>
      <c r="AO1388" s="315"/>
      <c r="AP1388" s="315"/>
      <c r="AQ1388" s="315"/>
      <c r="AR1388" s="315"/>
      <c r="AS1388" s="315"/>
      <c r="AT1388" s="315"/>
      <c r="AU1388" s="315"/>
      <c r="AV1388" s="315"/>
      <c r="AW1388" s="315"/>
      <c r="AX1388" s="315"/>
      <c r="AY1388" s="315"/>
      <c r="AZ1388" s="315"/>
      <c r="BA1388" s="315"/>
    </row>
    <row r="1389" spans="1:53" s="313" customFormat="1" ht="15.6" x14ac:dyDescent="0.3">
      <c r="A1389" s="313" t="s">
        <v>561</v>
      </c>
      <c r="B1389" s="313" t="s">
        <v>986</v>
      </c>
      <c r="C1389" s="313" t="s">
        <v>511</v>
      </c>
      <c r="D1389" s="313" t="s">
        <v>572</v>
      </c>
      <c r="E1389" s="313" t="s">
        <v>578</v>
      </c>
      <c r="F1389" s="313">
        <v>7800</v>
      </c>
      <c r="G1389" s="313" t="s">
        <v>1063</v>
      </c>
      <c r="H1389" s="315"/>
      <c r="I1389" s="315"/>
      <c r="J1389" s="315"/>
      <c r="K1389" s="315"/>
      <c r="L1389" s="315"/>
      <c r="M1389" s="315"/>
      <c r="N1389" s="315"/>
      <c r="O1389" s="315"/>
      <c r="P1389" s="315"/>
      <c r="Q1389" s="315"/>
      <c r="R1389" s="315"/>
      <c r="S1389" s="315"/>
      <c r="T1389" s="315"/>
      <c r="U1389" s="315"/>
      <c r="V1389" s="315"/>
      <c r="W1389" s="315"/>
      <c r="X1389" s="315"/>
      <c r="Y1389" s="315"/>
      <c r="Z1389" s="315"/>
      <c r="AA1389" s="315"/>
      <c r="AB1389" s="315"/>
      <c r="AC1389" s="315"/>
      <c r="AD1389" s="315"/>
      <c r="AE1389" s="315"/>
      <c r="AF1389" s="315"/>
      <c r="AG1389" s="315"/>
      <c r="AH1389" s="315"/>
      <c r="AI1389" s="315"/>
      <c r="AJ1389" s="315"/>
      <c r="AK1389" s="315"/>
      <c r="AL1389" s="315"/>
      <c r="AM1389" s="315"/>
      <c r="AN1389" s="315"/>
      <c r="AO1389" s="315"/>
      <c r="AP1389" s="315"/>
      <c r="AQ1389" s="315"/>
      <c r="AR1389" s="315"/>
      <c r="AS1389" s="315"/>
      <c r="AT1389" s="315"/>
      <c r="AU1389" s="315"/>
      <c r="AV1389" s="315"/>
      <c r="AW1389" s="315"/>
      <c r="AX1389" s="315"/>
      <c r="AY1389" s="315"/>
      <c r="AZ1389" s="315"/>
      <c r="BA1389" s="315"/>
    </row>
    <row r="1390" spans="1:53" s="315" customFormat="1" ht="15.6" x14ac:dyDescent="0.3">
      <c r="A1390" s="313" t="s">
        <v>561</v>
      </c>
      <c r="B1390" s="313" t="s">
        <v>986</v>
      </c>
      <c r="C1390" s="313" t="s">
        <v>509</v>
      </c>
      <c r="D1390" s="313" t="s">
        <v>572</v>
      </c>
      <c r="E1390" s="313" t="s">
        <v>579</v>
      </c>
      <c r="F1390" s="313">
        <v>6200</v>
      </c>
      <c r="G1390" s="313" t="s">
        <v>1030</v>
      </c>
    </row>
    <row r="1391" spans="1:53" s="315" customFormat="1" ht="15.6" x14ac:dyDescent="0.3">
      <c r="A1391" s="313" t="s">
        <v>561</v>
      </c>
      <c r="B1391" s="313" t="s">
        <v>986</v>
      </c>
      <c r="C1391" s="313" t="s">
        <v>509</v>
      </c>
      <c r="D1391" s="313" t="s">
        <v>572</v>
      </c>
      <c r="E1391" s="313" t="s">
        <v>580</v>
      </c>
      <c r="F1391" s="313">
        <v>7000</v>
      </c>
      <c r="G1391" s="313" t="s">
        <v>1015</v>
      </c>
    </row>
    <row r="1392" spans="1:53" s="313" customFormat="1" ht="15.6" x14ac:dyDescent="0.3">
      <c r="A1392" s="313" t="s">
        <v>561</v>
      </c>
      <c r="B1392" s="313" t="s">
        <v>986</v>
      </c>
      <c r="C1392" s="313" t="s">
        <v>514</v>
      </c>
      <c r="D1392" s="313" t="s">
        <v>572</v>
      </c>
      <c r="E1392" s="313" t="s">
        <v>1722</v>
      </c>
      <c r="F1392" s="313" t="s">
        <v>1877</v>
      </c>
      <c r="G1392" s="313" t="s">
        <v>1878</v>
      </c>
      <c r="H1392" s="315"/>
      <c r="I1392" s="315"/>
      <c r="J1392" s="315"/>
      <c r="K1392" s="315"/>
      <c r="L1392" s="315"/>
      <c r="M1392" s="315"/>
      <c r="N1392" s="315"/>
      <c r="O1392" s="315"/>
      <c r="P1392" s="315"/>
      <c r="Q1392" s="315"/>
      <c r="R1392" s="315"/>
      <c r="S1392" s="315"/>
      <c r="T1392" s="315"/>
      <c r="U1392" s="315"/>
      <c r="V1392" s="315"/>
      <c r="W1392" s="315"/>
      <c r="X1392" s="315"/>
      <c r="Y1392" s="315"/>
      <c r="Z1392" s="315"/>
      <c r="AA1392" s="315"/>
      <c r="AB1392" s="315"/>
      <c r="AC1392" s="315"/>
      <c r="AD1392" s="315"/>
      <c r="AE1392" s="315"/>
      <c r="AF1392" s="315"/>
      <c r="AG1392" s="315"/>
      <c r="AH1392" s="315"/>
      <c r="AI1392" s="315"/>
      <c r="AJ1392" s="315"/>
      <c r="AK1392" s="315"/>
      <c r="AL1392" s="315"/>
      <c r="AM1392" s="315"/>
      <c r="AN1392" s="315"/>
      <c r="AO1392" s="315"/>
      <c r="AP1392" s="315"/>
      <c r="AQ1392" s="315"/>
      <c r="AR1392" s="315"/>
      <c r="AS1392" s="315"/>
      <c r="AT1392" s="315"/>
      <c r="AU1392" s="315"/>
      <c r="AV1392" s="315"/>
      <c r="AW1392" s="315"/>
      <c r="AX1392" s="315"/>
      <c r="AY1392" s="315"/>
      <c r="AZ1392" s="315"/>
      <c r="BA1392" s="315"/>
    </row>
    <row r="1393" spans="1:53" s="313" customFormat="1" ht="15.6" x14ac:dyDescent="0.3">
      <c r="A1393" s="313" t="s">
        <v>561</v>
      </c>
      <c r="B1393" s="313" t="s">
        <v>986</v>
      </c>
      <c r="C1393" s="313" t="s">
        <v>507</v>
      </c>
      <c r="D1393" s="313" t="s">
        <v>572</v>
      </c>
      <c r="E1393" s="313" t="s">
        <v>581</v>
      </c>
      <c r="F1393" s="313">
        <v>9000</v>
      </c>
      <c r="G1393" s="313" t="s">
        <v>980</v>
      </c>
      <c r="H1393" s="315"/>
      <c r="I1393" s="315"/>
      <c r="J1393" s="315"/>
      <c r="K1393" s="315"/>
      <c r="L1393" s="315"/>
      <c r="M1393" s="315"/>
      <c r="N1393" s="315"/>
      <c r="O1393" s="315"/>
      <c r="P1393" s="315"/>
      <c r="Q1393" s="315"/>
      <c r="R1393" s="315"/>
      <c r="S1393" s="315"/>
      <c r="T1393" s="315"/>
      <c r="U1393" s="315"/>
      <c r="V1393" s="315"/>
      <c r="W1393" s="315"/>
      <c r="X1393" s="315"/>
      <c r="Y1393" s="315"/>
      <c r="Z1393" s="315"/>
      <c r="AA1393" s="315"/>
      <c r="AB1393" s="315"/>
      <c r="AC1393" s="315"/>
      <c r="AD1393" s="315"/>
      <c r="AE1393" s="315"/>
      <c r="AF1393" s="315"/>
      <c r="AG1393" s="315"/>
      <c r="AH1393" s="315"/>
      <c r="AI1393" s="315"/>
      <c r="AJ1393" s="315"/>
      <c r="AK1393" s="315"/>
      <c r="AL1393" s="315"/>
      <c r="AM1393" s="315"/>
      <c r="AN1393" s="315"/>
      <c r="AO1393" s="315"/>
      <c r="AP1393" s="315"/>
      <c r="AQ1393" s="315"/>
      <c r="AR1393" s="315"/>
      <c r="AS1393" s="315"/>
      <c r="AT1393" s="315"/>
      <c r="AU1393" s="315"/>
      <c r="AV1393" s="315"/>
      <c r="AW1393" s="315"/>
      <c r="AX1393" s="315"/>
      <c r="AY1393" s="315"/>
      <c r="AZ1393" s="315"/>
      <c r="BA1393" s="315"/>
    </row>
    <row r="1394" spans="1:53" s="313" customFormat="1" x14ac:dyDescent="0.25">
      <c r="A1394" s="313" t="s">
        <v>561</v>
      </c>
      <c r="B1394" s="313" t="s">
        <v>986</v>
      </c>
      <c r="C1394" s="313" t="s">
        <v>506</v>
      </c>
      <c r="D1394" s="313" t="s">
        <v>572</v>
      </c>
      <c r="E1394" s="313" t="s">
        <v>582</v>
      </c>
      <c r="F1394" s="313">
        <v>4800</v>
      </c>
      <c r="G1394" s="313" t="s">
        <v>1002</v>
      </c>
    </row>
    <row r="1395" spans="1:53" s="313" customFormat="1" ht="15.6" x14ac:dyDescent="0.3">
      <c r="A1395" s="313" t="s">
        <v>561</v>
      </c>
      <c r="B1395" s="313" t="s">
        <v>986</v>
      </c>
      <c r="C1395" s="313" t="s">
        <v>511</v>
      </c>
      <c r="D1395" s="313" t="s">
        <v>572</v>
      </c>
      <c r="E1395" s="313" t="s">
        <v>1723</v>
      </c>
      <c r="F1395" s="313" t="s">
        <v>1866</v>
      </c>
      <c r="G1395" s="313" t="s">
        <v>1865</v>
      </c>
      <c r="H1395" s="315"/>
      <c r="I1395" s="315"/>
      <c r="J1395" s="315"/>
      <c r="K1395" s="315"/>
      <c r="L1395" s="315"/>
      <c r="M1395" s="315"/>
      <c r="N1395" s="315"/>
      <c r="O1395" s="315"/>
      <c r="P1395" s="315"/>
      <c r="Q1395" s="315"/>
      <c r="R1395" s="315"/>
      <c r="S1395" s="315"/>
      <c r="T1395" s="315"/>
      <c r="U1395" s="315"/>
      <c r="V1395" s="315"/>
      <c r="W1395" s="315"/>
      <c r="X1395" s="315"/>
      <c r="Y1395" s="315"/>
      <c r="Z1395" s="315"/>
      <c r="AA1395" s="315"/>
      <c r="AB1395" s="315"/>
      <c r="AC1395" s="315"/>
      <c r="AD1395" s="315"/>
      <c r="AE1395" s="315"/>
      <c r="AF1395" s="315"/>
      <c r="AG1395" s="315"/>
      <c r="AH1395" s="315"/>
      <c r="AI1395" s="315"/>
      <c r="AJ1395" s="315"/>
      <c r="AK1395" s="315"/>
      <c r="AL1395" s="315"/>
      <c r="AM1395" s="315"/>
      <c r="AN1395" s="315"/>
      <c r="AO1395" s="315"/>
      <c r="AP1395" s="315"/>
      <c r="AQ1395" s="315"/>
      <c r="AR1395" s="315"/>
      <c r="AS1395" s="315"/>
      <c r="AT1395" s="315"/>
      <c r="AU1395" s="315"/>
      <c r="AV1395" s="315"/>
      <c r="AW1395" s="315"/>
      <c r="AX1395" s="315"/>
      <c r="AY1395" s="315"/>
      <c r="AZ1395" s="315"/>
      <c r="BA1395" s="315"/>
    </row>
    <row r="1396" spans="1:53" s="313" customFormat="1" x14ac:dyDescent="0.25">
      <c r="A1396" s="313" t="s">
        <v>561</v>
      </c>
      <c r="B1396" s="313" t="s">
        <v>986</v>
      </c>
      <c r="C1396" s="313" t="s">
        <v>511</v>
      </c>
      <c r="D1396" s="313" t="s">
        <v>572</v>
      </c>
      <c r="E1396" s="313" t="s">
        <v>538</v>
      </c>
      <c r="F1396" s="313">
        <v>7600</v>
      </c>
      <c r="G1396" s="313" t="s">
        <v>1069</v>
      </c>
    </row>
    <row r="1397" spans="1:53" s="313" customFormat="1" x14ac:dyDescent="0.25">
      <c r="A1397" s="313" t="s">
        <v>561</v>
      </c>
      <c r="B1397" s="313" t="s">
        <v>986</v>
      </c>
      <c r="C1397" s="313" t="s">
        <v>509</v>
      </c>
      <c r="D1397" s="313" t="s">
        <v>572</v>
      </c>
      <c r="E1397" s="313" t="s">
        <v>527</v>
      </c>
      <c r="F1397" s="313">
        <v>5000</v>
      </c>
      <c r="G1397" s="313" t="s">
        <v>984</v>
      </c>
    </row>
    <row r="1398" spans="1:53" s="313" customFormat="1" x14ac:dyDescent="0.25">
      <c r="A1398" s="313" t="s">
        <v>561</v>
      </c>
      <c r="B1398" s="313" t="s">
        <v>986</v>
      </c>
      <c r="C1398" s="313" t="s">
        <v>507</v>
      </c>
      <c r="D1398" s="313" t="s">
        <v>572</v>
      </c>
      <c r="E1398" s="313" t="s">
        <v>517</v>
      </c>
      <c r="F1398" s="313">
        <v>9000</v>
      </c>
      <c r="G1398" s="313" t="s">
        <v>980</v>
      </c>
    </row>
    <row r="1399" spans="1:53" s="313" customFormat="1" x14ac:dyDescent="0.25">
      <c r="A1399" s="313" t="s">
        <v>561</v>
      </c>
      <c r="B1399" s="313" t="s">
        <v>986</v>
      </c>
      <c r="C1399" s="313" t="s">
        <v>511</v>
      </c>
      <c r="D1399" s="313" t="s">
        <v>572</v>
      </c>
      <c r="E1399" s="313" t="s">
        <v>533</v>
      </c>
      <c r="F1399" s="313">
        <v>8900</v>
      </c>
      <c r="G1399" s="313" t="s">
        <v>1075</v>
      </c>
    </row>
    <row r="1400" spans="1:53" s="313" customFormat="1" x14ac:dyDescent="0.25">
      <c r="A1400" s="313" t="s">
        <v>561</v>
      </c>
      <c r="B1400" s="313" t="s">
        <v>986</v>
      </c>
      <c r="C1400" s="313" t="s">
        <v>514</v>
      </c>
      <c r="D1400" s="313" t="s">
        <v>572</v>
      </c>
      <c r="E1400" s="313" t="s">
        <v>583</v>
      </c>
      <c r="F1400" s="313">
        <v>2000</v>
      </c>
      <c r="G1400" s="313" t="s">
        <v>1072</v>
      </c>
    </row>
    <row r="1401" spans="1:53" s="313" customFormat="1" x14ac:dyDescent="0.25">
      <c r="A1401" s="313" t="s">
        <v>561</v>
      </c>
      <c r="B1401" s="313" t="s">
        <v>986</v>
      </c>
      <c r="C1401" s="313" t="s">
        <v>506</v>
      </c>
      <c r="D1401" s="313" t="s">
        <v>572</v>
      </c>
      <c r="E1401" s="313" t="s">
        <v>1572</v>
      </c>
      <c r="F1401" s="313">
        <v>4100</v>
      </c>
      <c r="G1401" s="313" t="s">
        <v>1084</v>
      </c>
    </row>
    <row r="1402" spans="1:53" s="313" customFormat="1" x14ac:dyDescent="0.25">
      <c r="A1402" s="313" t="s">
        <v>561</v>
      </c>
      <c r="B1402" s="313" t="s">
        <v>986</v>
      </c>
      <c r="C1402" s="313" t="s">
        <v>511</v>
      </c>
      <c r="D1402" s="313" t="s">
        <v>572</v>
      </c>
      <c r="E1402" s="313" t="s">
        <v>528</v>
      </c>
      <c r="F1402" s="313">
        <v>8200</v>
      </c>
      <c r="G1402" s="313" t="s">
        <v>1068</v>
      </c>
    </row>
    <row r="1403" spans="1:53" s="313" customFormat="1" x14ac:dyDescent="0.25">
      <c r="A1403" s="313" t="s">
        <v>505</v>
      </c>
      <c r="B1403" s="313" t="s">
        <v>995</v>
      </c>
      <c r="C1403" s="313" t="s">
        <v>509</v>
      </c>
      <c r="D1403" s="313" t="s">
        <v>121</v>
      </c>
      <c r="E1403" s="313" t="s">
        <v>526</v>
      </c>
      <c r="F1403" s="313">
        <v>5700</v>
      </c>
      <c r="G1403" s="313" t="s">
        <v>1070</v>
      </c>
    </row>
    <row r="1404" spans="1:53" s="313" customFormat="1" x14ac:dyDescent="0.25">
      <c r="A1404" s="313" t="s">
        <v>505</v>
      </c>
      <c r="B1404" s="313" t="s">
        <v>990</v>
      </c>
      <c r="C1404" s="313" t="s">
        <v>509</v>
      </c>
      <c r="D1404" s="313" t="s">
        <v>31</v>
      </c>
      <c r="E1404" s="313" t="s">
        <v>526</v>
      </c>
      <c r="F1404" s="313">
        <v>5700</v>
      </c>
      <c r="G1404" s="313" t="s">
        <v>1070</v>
      </c>
    </row>
    <row r="1405" spans="1:53" s="313" customFormat="1" x14ac:dyDescent="0.25">
      <c r="A1405" s="313" t="s">
        <v>519</v>
      </c>
      <c r="B1405" s="313" t="s">
        <v>990</v>
      </c>
      <c r="C1405" s="313" t="s">
        <v>509</v>
      </c>
      <c r="D1405" s="313" t="s">
        <v>31</v>
      </c>
      <c r="E1405" s="313" t="s">
        <v>526</v>
      </c>
      <c r="F1405" s="313">
        <v>5700</v>
      </c>
      <c r="G1405" s="313" t="s">
        <v>1070</v>
      </c>
    </row>
    <row r="1406" spans="1:53" s="313" customFormat="1" x14ac:dyDescent="0.25">
      <c r="A1406" s="313" t="s">
        <v>505</v>
      </c>
      <c r="B1406" s="313" t="s">
        <v>996</v>
      </c>
      <c r="C1406" s="313" t="s">
        <v>509</v>
      </c>
      <c r="D1406" s="313" t="s">
        <v>129</v>
      </c>
      <c r="E1406" s="313" t="s">
        <v>526</v>
      </c>
      <c r="F1406" s="313">
        <v>5700</v>
      </c>
      <c r="G1406" s="313" t="s">
        <v>1070</v>
      </c>
    </row>
    <row r="1407" spans="1:53" s="315" customFormat="1" ht="15.6" x14ac:dyDescent="0.3">
      <c r="A1407" s="313" t="s">
        <v>519</v>
      </c>
      <c r="B1407" s="313" t="s">
        <v>996</v>
      </c>
      <c r="C1407" s="313" t="s">
        <v>509</v>
      </c>
      <c r="D1407" s="313" t="s">
        <v>129</v>
      </c>
      <c r="E1407" s="313" t="s">
        <v>526</v>
      </c>
      <c r="F1407" s="313">
        <v>5700</v>
      </c>
      <c r="G1407" s="313" t="s">
        <v>1070</v>
      </c>
      <c r="H1407" s="313"/>
      <c r="I1407" s="313"/>
      <c r="J1407" s="313"/>
      <c r="K1407" s="313"/>
      <c r="L1407" s="313"/>
      <c r="M1407" s="313"/>
      <c r="N1407" s="313"/>
      <c r="O1407" s="313"/>
      <c r="P1407" s="313"/>
      <c r="Q1407" s="313"/>
      <c r="R1407" s="313"/>
      <c r="S1407" s="313"/>
      <c r="T1407" s="313"/>
      <c r="U1407" s="313"/>
      <c r="V1407" s="313"/>
      <c r="W1407" s="313"/>
      <c r="X1407" s="313"/>
      <c r="Y1407" s="313"/>
      <c r="Z1407" s="313"/>
      <c r="AA1407" s="313"/>
      <c r="AB1407" s="313"/>
      <c r="AC1407" s="313"/>
      <c r="AD1407" s="313"/>
      <c r="AE1407" s="313"/>
      <c r="AF1407" s="313"/>
      <c r="AG1407" s="313"/>
      <c r="AH1407" s="313"/>
      <c r="AI1407" s="313"/>
      <c r="AJ1407" s="313"/>
      <c r="AK1407" s="313"/>
      <c r="AL1407" s="313"/>
      <c r="AM1407" s="313"/>
      <c r="AN1407" s="313"/>
      <c r="AO1407" s="313"/>
      <c r="AP1407" s="313"/>
      <c r="AQ1407" s="313"/>
      <c r="AR1407" s="313"/>
      <c r="AS1407" s="313"/>
      <c r="AT1407" s="313"/>
      <c r="AU1407" s="313"/>
      <c r="AV1407" s="313"/>
      <c r="AW1407" s="313"/>
      <c r="AX1407" s="313"/>
      <c r="AY1407" s="313"/>
      <c r="AZ1407" s="313"/>
      <c r="BA1407" s="313"/>
    </row>
    <row r="1408" spans="1:53" s="313" customFormat="1" x14ac:dyDescent="0.25">
      <c r="A1408" s="313" t="s">
        <v>505</v>
      </c>
      <c r="B1408" s="313" t="s">
        <v>394</v>
      </c>
      <c r="C1408" s="313" t="s">
        <v>509</v>
      </c>
      <c r="D1408" s="313" t="s">
        <v>40</v>
      </c>
      <c r="E1408" s="313" t="s">
        <v>526</v>
      </c>
      <c r="F1408" s="313">
        <v>5700</v>
      </c>
      <c r="G1408" s="313" t="s">
        <v>1070</v>
      </c>
    </row>
    <row r="1409" spans="1:53" s="313" customFormat="1" x14ac:dyDescent="0.25">
      <c r="A1409" s="314" t="s">
        <v>1362</v>
      </c>
      <c r="B1409" s="313" t="s">
        <v>391</v>
      </c>
      <c r="C1409" s="313" t="s">
        <v>511</v>
      </c>
      <c r="D1409" s="313" t="s">
        <v>73</v>
      </c>
      <c r="E1409" s="313" t="s">
        <v>533</v>
      </c>
      <c r="F1409" s="313">
        <v>8900</v>
      </c>
      <c r="G1409" s="313" t="s">
        <v>1075</v>
      </c>
    </row>
    <row r="1410" spans="1:53" s="313" customFormat="1" x14ac:dyDescent="0.25">
      <c r="A1410" s="313" t="s">
        <v>519</v>
      </c>
      <c r="B1410" s="313" t="s">
        <v>394</v>
      </c>
      <c r="C1410" s="313" t="s">
        <v>509</v>
      </c>
      <c r="D1410" s="313" t="s">
        <v>40</v>
      </c>
      <c r="E1410" s="313" t="s">
        <v>526</v>
      </c>
      <c r="F1410" s="313">
        <v>5700</v>
      </c>
      <c r="G1410" s="313" t="s">
        <v>1070</v>
      </c>
    </row>
    <row r="1411" spans="1:53" s="313" customFormat="1" x14ac:dyDescent="0.25">
      <c r="A1411" s="313" t="s">
        <v>505</v>
      </c>
      <c r="B1411" s="313" t="s">
        <v>991</v>
      </c>
      <c r="C1411" s="313" t="s">
        <v>509</v>
      </c>
      <c r="D1411" s="313" t="s">
        <v>41</v>
      </c>
      <c r="E1411" s="313" t="s">
        <v>526</v>
      </c>
      <c r="F1411" s="313">
        <v>5700</v>
      </c>
      <c r="G1411" s="313" t="s">
        <v>1070</v>
      </c>
    </row>
    <row r="1412" spans="1:53" s="313" customFormat="1" x14ac:dyDescent="0.25">
      <c r="A1412" s="314" t="s">
        <v>1362</v>
      </c>
      <c r="B1412" s="313" t="s">
        <v>995</v>
      </c>
      <c r="C1412" s="313" t="s">
        <v>514</v>
      </c>
      <c r="D1412" s="313" t="s">
        <v>74</v>
      </c>
      <c r="E1412" s="313" t="s">
        <v>521</v>
      </c>
      <c r="F1412" s="313">
        <v>3700</v>
      </c>
      <c r="G1412" s="313" t="s">
        <v>988</v>
      </c>
    </row>
    <row r="1413" spans="1:53" s="313" customFormat="1" x14ac:dyDescent="0.25">
      <c r="A1413" s="313" t="s">
        <v>505</v>
      </c>
      <c r="B1413" s="313" t="s">
        <v>1001</v>
      </c>
      <c r="C1413" s="313" t="s">
        <v>509</v>
      </c>
      <c r="D1413" s="313" t="s">
        <v>111</v>
      </c>
      <c r="E1413" s="313" t="s">
        <v>526</v>
      </c>
      <c r="F1413" s="313">
        <v>5700</v>
      </c>
      <c r="G1413" s="313" t="s">
        <v>1070</v>
      </c>
    </row>
    <row r="1414" spans="1:53" s="313" customFormat="1" x14ac:dyDescent="0.25">
      <c r="A1414" s="313" t="s">
        <v>505</v>
      </c>
      <c r="B1414" s="313" t="s">
        <v>402</v>
      </c>
      <c r="C1414" s="313" t="s">
        <v>509</v>
      </c>
      <c r="D1414" s="313" t="s">
        <v>135</v>
      </c>
      <c r="E1414" s="313" t="s">
        <v>526</v>
      </c>
      <c r="F1414" s="313">
        <v>5700</v>
      </c>
      <c r="G1414" s="313" t="s">
        <v>1070</v>
      </c>
    </row>
    <row r="1415" spans="1:53" s="313" customFormat="1" x14ac:dyDescent="0.25">
      <c r="A1415" s="314" t="s">
        <v>1362</v>
      </c>
      <c r="B1415" s="313" t="s">
        <v>995</v>
      </c>
      <c r="C1415" s="313" t="s">
        <v>506</v>
      </c>
      <c r="D1415" s="313" t="s">
        <v>74</v>
      </c>
      <c r="E1415" s="313" t="s">
        <v>1752</v>
      </c>
      <c r="F1415" s="313">
        <v>4800</v>
      </c>
      <c r="G1415" s="313" t="s">
        <v>1002</v>
      </c>
    </row>
    <row r="1416" spans="1:53" s="313" customFormat="1" x14ac:dyDescent="0.25">
      <c r="A1416" s="313" t="s">
        <v>519</v>
      </c>
      <c r="B1416" s="313" t="s">
        <v>402</v>
      </c>
      <c r="C1416" s="313" t="s">
        <v>509</v>
      </c>
      <c r="D1416" s="313" t="s">
        <v>135</v>
      </c>
      <c r="E1416" s="313" t="s">
        <v>526</v>
      </c>
      <c r="F1416" s="313">
        <v>5700</v>
      </c>
      <c r="G1416" s="313" t="s">
        <v>1070</v>
      </c>
    </row>
    <row r="1417" spans="1:53" s="313" customFormat="1" x14ac:dyDescent="0.25">
      <c r="A1417" s="313" t="s">
        <v>505</v>
      </c>
      <c r="B1417" s="313" t="s">
        <v>385</v>
      </c>
      <c r="C1417" s="313" t="s">
        <v>509</v>
      </c>
      <c r="D1417" s="313" t="s">
        <v>1004</v>
      </c>
      <c r="E1417" s="313" t="s">
        <v>526</v>
      </c>
      <c r="F1417" s="313">
        <v>5700</v>
      </c>
      <c r="G1417" s="313" t="s">
        <v>1070</v>
      </c>
    </row>
    <row r="1418" spans="1:53" s="313" customFormat="1" x14ac:dyDescent="0.25">
      <c r="A1418" s="314" t="s">
        <v>1362</v>
      </c>
      <c r="B1418" s="313" t="s">
        <v>995</v>
      </c>
      <c r="C1418" s="313" t="s">
        <v>511</v>
      </c>
      <c r="D1418" s="313" t="s">
        <v>74</v>
      </c>
      <c r="E1418" s="313" t="s">
        <v>1753</v>
      </c>
      <c r="F1418" s="313">
        <v>8600</v>
      </c>
      <c r="G1418" s="313" t="s">
        <v>1008</v>
      </c>
    </row>
    <row r="1419" spans="1:53" s="313" customFormat="1" x14ac:dyDescent="0.25">
      <c r="A1419" s="313" t="s">
        <v>505</v>
      </c>
      <c r="B1419" s="313" t="s">
        <v>992</v>
      </c>
      <c r="C1419" s="313" t="s">
        <v>509</v>
      </c>
      <c r="D1419" s="313" t="s">
        <v>52</v>
      </c>
      <c r="E1419" s="313" t="s">
        <v>526</v>
      </c>
      <c r="F1419" s="313">
        <v>5700</v>
      </c>
      <c r="G1419" s="313" t="s">
        <v>1070</v>
      </c>
    </row>
    <row r="1420" spans="1:53" s="313" customFormat="1" x14ac:dyDescent="0.25">
      <c r="A1420" s="313" t="s">
        <v>505</v>
      </c>
      <c r="B1420" s="313" t="s">
        <v>995</v>
      </c>
      <c r="C1420" s="313" t="s">
        <v>509</v>
      </c>
      <c r="D1420" s="313" t="s">
        <v>120</v>
      </c>
      <c r="E1420" s="313" t="s">
        <v>526</v>
      </c>
      <c r="F1420" s="313">
        <v>5700</v>
      </c>
      <c r="G1420" s="313" t="s">
        <v>1070</v>
      </c>
    </row>
    <row r="1421" spans="1:53" s="313" customFormat="1" x14ac:dyDescent="0.25">
      <c r="A1421" s="313" t="s">
        <v>505</v>
      </c>
      <c r="B1421" s="313" t="s">
        <v>993</v>
      </c>
      <c r="C1421" s="313" t="s">
        <v>509</v>
      </c>
      <c r="D1421" s="313" t="s">
        <v>112</v>
      </c>
      <c r="E1421" s="313" t="s">
        <v>526</v>
      </c>
      <c r="F1421" s="313">
        <v>5700</v>
      </c>
      <c r="G1421" s="313" t="s">
        <v>1070</v>
      </c>
    </row>
    <row r="1422" spans="1:53" s="315" customFormat="1" ht="15.6" x14ac:dyDescent="0.3">
      <c r="A1422" s="314" t="s">
        <v>1362</v>
      </c>
      <c r="B1422" s="313" t="s">
        <v>995</v>
      </c>
      <c r="C1422" s="313" t="s">
        <v>507</v>
      </c>
      <c r="D1422" s="313" t="s">
        <v>74</v>
      </c>
      <c r="E1422" s="313" t="s">
        <v>531</v>
      </c>
      <c r="F1422" s="313">
        <v>9800</v>
      </c>
      <c r="G1422" s="313" t="s">
        <v>1017</v>
      </c>
      <c r="H1422" s="313"/>
      <c r="I1422" s="313"/>
      <c r="J1422" s="313"/>
      <c r="K1422" s="313"/>
      <c r="L1422" s="313"/>
      <c r="M1422" s="313"/>
      <c r="N1422" s="313"/>
      <c r="O1422" s="313"/>
      <c r="P1422" s="313"/>
      <c r="Q1422" s="313"/>
      <c r="R1422" s="313"/>
      <c r="S1422" s="313"/>
      <c r="T1422" s="313"/>
      <c r="U1422" s="313"/>
      <c r="V1422" s="313"/>
      <c r="W1422" s="313"/>
      <c r="X1422" s="313"/>
      <c r="Y1422" s="313"/>
      <c r="Z1422" s="313"/>
      <c r="AA1422" s="313"/>
      <c r="AB1422" s="313"/>
      <c r="AC1422" s="313"/>
      <c r="AD1422" s="313"/>
      <c r="AE1422" s="313"/>
      <c r="AF1422" s="313"/>
      <c r="AG1422" s="313"/>
      <c r="AH1422" s="313"/>
      <c r="AI1422" s="313"/>
      <c r="AJ1422" s="313"/>
      <c r="AK1422" s="313"/>
      <c r="AL1422" s="313"/>
      <c r="AM1422" s="313"/>
      <c r="AN1422" s="313"/>
      <c r="AO1422" s="313"/>
      <c r="AP1422" s="313"/>
      <c r="AQ1422" s="313"/>
      <c r="AR1422" s="313"/>
      <c r="AS1422" s="313"/>
      <c r="AT1422" s="313"/>
      <c r="AU1422" s="313"/>
      <c r="AV1422" s="313"/>
      <c r="AW1422" s="313"/>
      <c r="AX1422" s="313"/>
      <c r="AY1422" s="313"/>
      <c r="AZ1422" s="313"/>
      <c r="BA1422" s="313"/>
    </row>
    <row r="1423" spans="1:53" s="315" customFormat="1" ht="15.6" x14ac:dyDescent="0.3">
      <c r="A1423" s="313" t="s">
        <v>519</v>
      </c>
      <c r="B1423" s="313" t="s">
        <v>993</v>
      </c>
      <c r="C1423" s="313" t="s">
        <v>509</v>
      </c>
      <c r="D1423" s="313" t="s">
        <v>112</v>
      </c>
      <c r="E1423" s="313" t="s">
        <v>526</v>
      </c>
      <c r="F1423" s="313">
        <v>5700</v>
      </c>
      <c r="G1423" s="313" t="s">
        <v>1070</v>
      </c>
      <c r="H1423" s="313"/>
      <c r="I1423" s="313"/>
      <c r="J1423" s="313"/>
      <c r="K1423" s="313"/>
      <c r="L1423" s="313"/>
      <c r="M1423" s="313"/>
      <c r="N1423" s="313"/>
      <c r="O1423" s="313"/>
      <c r="P1423" s="313"/>
      <c r="Q1423" s="313"/>
      <c r="R1423" s="313"/>
      <c r="S1423" s="313"/>
      <c r="T1423" s="313"/>
      <c r="U1423" s="313"/>
      <c r="V1423" s="313"/>
      <c r="W1423" s="313"/>
      <c r="X1423" s="313"/>
      <c r="Y1423" s="313"/>
      <c r="Z1423" s="313"/>
      <c r="AA1423" s="313"/>
      <c r="AB1423" s="313"/>
      <c r="AC1423" s="313"/>
      <c r="AD1423" s="313"/>
      <c r="AE1423" s="313"/>
      <c r="AF1423" s="313"/>
      <c r="AG1423" s="313"/>
      <c r="AH1423" s="313"/>
      <c r="AI1423" s="313"/>
      <c r="AJ1423" s="313"/>
      <c r="AK1423" s="313"/>
      <c r="AL1423" s="313"/>
      <c r="AM1423" s="313"/>
      <c r="AN1423" s="313"/>
      <c r="AO1423" s="313"/>
      <c r="AP1423" s="313"/>
      <c r="AQ1423" s="313"/>
      <c r="AR1423" s="313"/>
      <c r="AS1423" s="313"/>
      <c r="AT1423" s="313"/>
      <c r="AU1423" s="313"/>
      <c r="AV1423" s="313"/>
      <c r="AW1423" s="313"/>
      <c r="AX1423" s="313"/>
      <c r="AY1423" s="313"/>
      <c r="AZ1423" s="313"/>
      <c r="BA1423" s="313"/>
    </row>
    <row r="1424" spans="1:53" s="315" customFormat="1" ht="15.6" x14ac:dyDescent="0.3">
      <c r="A1424" s="313" t="s">
        <v>505</v>
      </c>
      <c r="B1424" s="313" t="s">
        <v>995</v>
      </c>
      <c r="C1424" s="313" t="s">
        <v>509</v>
      </c>
      <c r="D1424" s="313" t="s">
        <v>65</v>
      </c>
      <c r="E1424" s="313" t="s">
        <v>526</v>
      </c>
      <c r="F1424" s="313">
        <v>5700</v>
      </c>
      <c r="G1424" s="313" t="s">
        <v>1070</v>
      </c>
      <c r="H1424" s="313"/>
      <c r="I1424" s="313"/>
      <c r="J1424" s="313"/>
      <c r="K1424" s="313"/>
      <c r="L1424" s="313"/>
      <c r="M1424" s="313"/>
      <c r="N1424" s="313"/>
      <c r="O1424" s="313"/>
      <c r="P1424" s="313"/>
      <c r="Q1424" s="313"/>
      <c r="R1424" s="313"/>
      <c r="S1424" s="313"/>
      <c r="T1424" s="313"/>
      <c r="U1424" s="313"/>
      <c r="V1424" s="313"/>
      <c r="W1424" s="313"/>
      <c r="X1424" s="313"/>
      <c r="Y1424" s="313"/>
      <c r="Z1424" s="313"/>
      <c r="AA1424" s="313"/>
      <c r="AB1424" s="313"/>
      <c r="AC1424" s="313"/>
      <c r="AD1424" s="313"/>
      <c r="AE1424" s="313"/>
      <c r="AF1424" s="313"/>
      <c r="AG1424" s="313"/>
      <c r="AH1424" s="313"/>
      <c r="AI1424" s="313"/>
      <c r="AJ1424" s="313"/>
      <c r="AK1424" s="313"/>
      <c r="AL1424" s="313"/>
      <c r="AM1424" s="313"/>
      <c r="AN1424" s="313"/>
      <c r="AO1424" s="313"/>
      <c r="AP1424" s="313"/>
      <c r="AQ1424" s="313"/>
      <c r="AR1424" s="313"/>
      <c r="AS1424" s="313"/>
      <c r="AT1424" s="313"/>
      <c r="AU1424" s="313"/>
      <c r="AV1424" s="313"/>
      <c r="AW1424" s="313"/>
      <c r="AX1424" s="313"/>
      <c r="AY1424" s="313"/>
      <c r="AZ1424" s="313"/>
      <c r="BA1424" s="313"/>
    </row>
    <row r="1425" spans="1:53" s="315" customFormat="1" ht="15.6" x14ac:dyDescent="0.3">
      <c r="A1425" s="314" t="s">
        <v>1362</v>
      </c>
      <c r="B1425" s="313" t="s">
        <v>995</v>
      </c>
      <c r="C1425" s="313" t="s">
        <v>507</v>
      </c>
      <c r="D1425" s="313" t="s">
        <v>74</v>
      </c>
      <c r="E1425" s="313" t="s">
        <v>508</v>
      </c>
      <c r="F1425" s="313">
        <v>7700</v>
      </c>
      <c r="G1425" s="313" t="s">
        <v>1023</v>
      </c>
      <c r="H1425" s="313"/>
      <c r="I1425" s="313"/>
      <c r="J1425" s="313"/>
      <c r="K1425" s="313"/>
      <c r="L1425" s="313"/>
      <c r="M1425" s="313"/>
      <c r="N1425" s="313"/>
      <c r="O1425" s="313"/>
      <c r="P1425" s="313"/>
      <c r="Q1425" s="313"/>
      <c r="R1425" s="313"/>
      <c r="S1425" s="313"/>
      <c r="T1425" s="313"/>
      <c r="U1425" s="313"/>
      <c r="V1425" s="313"/>
      <c r="W1425" s="313"/>
      <c r="X1425" s="313"/>
      <c r="Y1425" s="313"/>
      <c r="Z1425" s="313"/>
      <c r="AA1425" s="313"/>
      <c r="AB1425" s="313"/>
      <c r="AC1425" s="313"/>
      <c r="AD1425" s="313"/>
      <c r="AE1425" s="313"/>
      <c r="AF1425" s="313"/>
      <c r="AG1425" s="313"/>
      <c r="AH1425" s="313"/>
      <c r="AI1425" s="313"/>
      <c r="AJ1425" s="313"/>
      <c r="AK1425" s="313"/>
      <c r="AL1425" s="313"/>
      <c r="AM1425" s="313"/>
      <c r="AN1425" s="313"/>
      <c r="AO1425" s="313"/>
      <c r="AP1425" s="313"/>
      <c r="AQ1425" s="313"/>
      <c r="AR1425" s="313"/>
      <c r="AS1425" s="313"/>
      <c r="AT1425" s="313"/>
      <c r="AU1425" s="313"/>
      <c r="AV1425" s="313"/>
      <c r="AW1425" s="313"/>
      <c r="AX1425" s="313"/>
      <c r="AY1425" s="313"/>
      <c r="AZ1425" s="313"/>
      <c r="BA1425" s="313"/>
    </row>
    <row r="1426" spans="1:53" s="315" customFormat="1" ht="15.6" x14ac:dyDescent="0.3">
      <c r="A1426" s="313" t="s">
        <v>505</v>
      </c>
      <c r="B1426" s="313" t="s">
        <v>420</v>
      </c>
      <c r="C1426" s="313" t="s">
        <v>509</v>
      </c>
      <c r="D1426" s="313" t="s">
        <v>66</v>
      </c>
      <c r="E1426" s="313" t="s">
        <v>526</v>
      </c>
      <c r="F1426" s="313">
        <v>5700</v>
      </c>
      <c r="G1426" s="313" t="s">
        <v>1070</v>
      </c>
      <c r="H1426" s="313"/>
      <c r="I1426" s="313"/>
      <c r="J1426" s="313"/>
      <c r="K1426" s="313"/>
      <c r="L1426" s="313"/>
      <c r="M1426" s="313"/>
      <c r="N1426" s="313"/>
      <c r="O1426" s="313"/>
      <c r="P1426" s="313"/>
      <c r="Q1426" s="313"/>
      <c r="R1426" s="313"/>
      <c r="S1426" s="313"/>
      <c r="T1426" s="313"/>
      <c r="U1426" s="313"/>
      <c r="V1426" s="313"/>
      <c r="W1426" s="313"/>
      <c r="X1426" s="313"/>
      <c r="Y1426" s="313"/>
      <c r="Z1426" s="313"/>
      <c r="AA1426" s="313"/>
      <c r="AB1426" s="313"/>
      <c r="AC1426" s="313"/>
      <c r="AD1426" s="313"/>
      <c r="AE1426" s="313"/>
      <c r="AF1426" s="313"/>
      <c r="AG1426" s="313"/>
      <c r="AH1426" s="313"/>
      <c r="AI1426" s="313"/>
      <c r="AJ1426" s="313"/>
      <c r="AK1426" s="313"/>
      <c r="AL1426" s="313"/>
      <c r="AM1426" s="313"/>
      <c r="AN1426" s="313"/>
      <c r="AO1426" s="313"/>
      <c r="AP1426" s="313"/>
      <c r="AQ1426" s="313"/>
      <c r="AR1426" s="313"/>
      <c r="AS1426" s="313"/>
      <c r="AT1426" s="313"/>
      <c r="AU1426" s="313"/>
      <c r="AV1426" s="313"/>
      <c r="AW1426" s="313"/>
      <c r="AX1426" s="313"/>
      <c r="AY1426" s="313"/>
      <c r="AZ1426" s="313"/>
      <c r="BA1426" s="313"/>
    </row>
    <row r="1427" spans="1:53" s="315" customFormat="1" ht="15.6" x14ac:dyDescent="0.3">
      <c r="A1427" s="313" t="s">
        <v>519</v>
      </c>
      <c r="B1427" s="313" t="s">
        <v>420</v>
      </c>
      <c r="C1427" s="313" t="s">
        <v>509</v>
      </c>
      <c r="D1427" s="313" t="s">
        <v>66</v>
      </c>
      <c r="E1427" s="313" t="s">
        <v>526</v>
      </c>
      <c r="F1427" s="313">
        <v>5700</v>
      </c>
      <c r="G1427" s="313" t="s">
        <v>1070</v>
      </c>
      <c r="H1427" s="313"/>
      <c r="I1427" s="313"/>
      <c r="J1427" s="313"/>
      <c r="K1427" s="313"/>
      <c r="L1427" s="313"/>
      <c r="M1427" s="313"/>
      <c r="N1427" s="313"/>
      <c r="O1427" s="313"/>
      <c r="P1427" s="313"/>
      <c r="Q1427" s="313"/>
      <c r="R1427" s="313"/>
      <c r="S1427" s="313"/>
      <c r="T1427" s="313"/>
      <c r="U1427" s="313"/>
      <c r="V1427" s="313"/>
      <c r="W1427" s="313"/>
      <c r="X1427" s="313"/>
      <c r="Y1427" s="313"/>
      <c r="Z1427" s="313"/>
      <c r="AA1427" s="313"/>
      <c r="AB1427" s="313"/>
      <c r="AC1427" s="313"/>
      <c r="AD1427" s="313"/>
      <c r="AE1427" s="313"/>
      <c r="AF1427" s="313"/>
      <c r="AG1427" s="313"/>
      <c r="AH1427" s="313"/>
      <c r="AI1427" s="313"/>
      <c r="AJ1427" s="313"/>
      <c r="AK1427" s="313"/>
      <c r="AL1427" s="313"/>
      <c r="AM1427" s="313"/>
      <c r="AN1427" s="313"/>
      <c r="AO1427" s="313"/>
      <c r="AP1427" s="313"/>
      <c r="AQ1427" s="313"/>
      <c r="AR1427" s="313"/>
      <c r="AS1427" s="313"/>
      <c r="AT1427" s="313"/>
      <c r="AU1427" s="313"/>
      <c r="AV1427" s="313"/>
      <c r="AW1427" s="313"/>
      <c r="AX1427" s="313"/>
      <c r="AY1427" s="313"/>
      <c r="AZ1427" s="313"/>
      <c r="BA1427" s="313"/>
    </row>
    <row r="1428" spans="1:53" s="313" customFormat="1" x14ac:dyDescent="0.25">
      <c r="A1428" s="314" t="s">
        <v>1362</v>
      </c>
      <c r="B1428" s="313" t="s">
        <v>995</v>
      </c>
      <c r="C1428" s="313" t="s">
        <v>506</v>
      </c>
      <c r="D1428" s="313" t="s">
        <v>74</v>
      </c>
      <c r="E1428" s="313" t="s">
        <v>522</v>
      </c>
      <c r="F1428" s="313">
        <v>4700</v>
      </c>
      <c r="G1428" s="313" t="s">
        <v>1026</v>
      </c>
    </row>
    <row r="1429" spans="1:53" s="313" customFormat="1" x14ac:dyDescent="0.25">
      <c r="A1429" s="313" t="s">
        <v>505</v>
      </c>
      <c r="B1429" s="313" t="s">
        <v>997</v>
      </c>
      <c r="C1429" s="313" t="s">
        <v>509</v>
      </c>
      <c r="D1429" s="313" t="s">
        <v>126</v>
      </c>
      <c r="E1429" s="313" t="s">
        <v>526</v>
      </c>
      <c r="F1429" s="313">
        <v>5700</v>
      </c>
      <c r="G1429" s="313" t="s">
        <v>1070</v>
      </c>
    </row>
    <row r="1430" spans="1:53" s="313" customFormat="1" x14ac:dyDescent="0.25">
      <c r="A1430" s="313" t="s">
        <v>519</v>
      </c>
      <c r="B1430" s="313" t="s">
        <v>997</v>
      </c>
      <c r="C1430" s="313" t="s">
        <v>509</v>
      </c>
      <c r="D1430" s="313" t="s">
        <v>126</v>
      </c>
      <c r="E1430" s="313" t="s">
        <v>526</v>
      </c>
      <c r="F1430" s="313">
        <v>5700</v>
      </c>
      <c r="G1430" s="313" t="s">
        <v>1070</v>
      </c>
    </row>
    <row r="1431" spans="1:53" s="315" customFormat="1" ht="15.6" x14ac:dyDescent="0.3">
      <c r="A1431" s="314" t="s">
        <v>1362</v>
      </c>
      <c r="B1431" s="313" t="s">
        <v>995</v>
      </c>
      <c r="C1431" s="313" t="s">
        <v>509</v>
      </c>
      <c r="D1431" s="313" t="s">
        <v>74</v>
      </c>
      <c r="E1431" s="313" t="s">
        <v>523</v>
      </c>
      <c r="F1431" s="313">
        <v>6400</v>
      </c>
      <c r="G1431" s="313" t="s">
        <v>989</v>
      </c>
      <c r="H1431" s="313"/>
      <c r="I1431" s="313"/>
      <c r="J1431" s="313"/>
      <c r="K1431" s="313"/>
      <c r="L1431" s="313"/>
      <c r="M1431" s="313"/>
      <c r="N1431" s="313"/>
      <c r="O1431" s="313"/>
      <c r="P1431" s="313"/>
      <c r="Q1431" s="313"/>
      <c r="R1431" s="313"/>
      <c r="S1431" s="313"/>
      <c r="T1431" s="313"/>
      <c r="U1431" s="313"/>
      <c r="V1431" s="313"/>
      <c r="W1431" s="313"/>
      <c r="X1431" s="313"/>
      <c r="Y1431" s="313"/>
      <c r="Z1431" s="313"/>
      <c r="AA1431" s="313"/>
      <c r="AB1431" s="313"/>
      <c r="AC1431" s="313"/>
      <c r="AD1431" s="313"/>
      <c r="AE1431" s="313"/>
      <c r="AF1431" s="313"/>
      <c r="AG1431" s="313"/>
      <c r="AH1431" s="313"/>
      <c r="AI1431" s="313"/>
      <c r="AJ1431" s="313"/>
      <c r="AK1431" s="313"/>
      <c r="AL1431" s="313"/>
      <c r="AM1431" s="313"/>
      <c r="AN1431" s="313"/>
      <c r="AO1431" s="313"/>
      <c r="AP1431" s="313"/>
      <c r="AQ1431" s="313"/>
      <c r="AR1431" s="313"/>
      <c r="AS1431" s="313"/>
      <c r="AT1431" s="313"/>
      <c r="AU1431" s="313"/>
      <c r="AV1431" s="313"/>
      <c r="AW1431" s="313"/>
      <c r="AX1431" s="313"/>
      <c r="AY1431" s="313"/>
      <c r="AZ1431" s="313"/>
      <c r="BA1431" s="313"/>
    </row>
    <row r="1432" spans="1:53" s="313" customFormat="1" x14ac:dyDescent="0.25">
      <c r="A1432" s="313" t="s">
        <v>505</v>
      </c>
      <c r="B1432" s="313" t="s">
        <v>628</v>
      </c>
      <c r="C1432" s="313" t="s">
        <v>509</v>
      </c>
      <c r="D1432" s="313" t="s">
        <v>1019</v>
      </c>
      <c r="E1432" s="313" t="s">
        <v>526</v>
      </c>
      <c r="F1432" s="313">
        <v>5700</v>
      </c>
      <c r="G1432" s="313" t="s">
        <v>1070</v>
      </c>
    </row>
    <row r="1433" spans="1:53" s="313" customFormat="1" x14ac:dyDescent="0.25">
      <c r="A1433" s="313" t="s">
        <v>519</v>
      </c>
      <c r="B1433" s="313" t="s">
        <v>628</v>
      </c>
      <c r="C1433" s="313" t="s">
        <v>509</v>
      </c>
      <c r="D1433" s="313" t="s">
        <v>1019</v>
      </c>
      <c r="E1433" s="313" t="s">
        <v>526</v>
      </c>
      <c r="F1433" s="313">
        <v>5700</v>
      </c>
      <c r="G1433" s="313" t="s">
        <v>1070</v>
      </c>
    </row>
    <row r="1434" spans="1:53" s="313" customFormat="1" x14ac:dyDescent="0.25">
      <c r="A1434" s="314" t="s">
        <v>1362</v>
      </c>
      <c r="B1434" s="313" t="s">
        <v>995</v>
      </c>
      <c r="C1434" s="313" t="s">
        <v>509</v>
      </c>
      <c r="D1434" s="313" t="s">
        <v>74</v>
      </c>
      <c r="E1434" s="313" t="s">
        <v>510</v>
      </c>
      <c r="F1434" s="313">
        <v>6000</v>
      </c>
      <c r="G1434" s="313" t="s">
        <v>983</v>
      </c>
    </row>
    <row r="1435" spans="1:53" s="315" customFormat="1" ht="15.6" x14ac:dyDescent="0.3">
      <c r="A1435" s="313" t="s">
        <v>505</v>
      </c>
      <c r="B1435" s="313" t="s">
        <v>995</v>
      </c>
      <c r="C1435" s="313" t="s">
        <v>509</v>
      </c>
      <c r="D1435" s="313" t="s">
        <v>74</v>
      </c>
      <c r="E1435" s="313" t="s">
        <v>526</v>
      </c>
      <c r="F1435" s="313">
        <v>5700</v>
      </c>
      <c r="G1435" s="313" t="s">
        <v>1070</v>
      </c>
    </row>
    <row r="1436" spans="1:53" s="313" customFormat="1" ht="15.6" x14ac:dyDescent="0.3">
      <c r="A1436" s="313" t="s">
        <v>519</v>
      </c>
      <c r="B1436" s="313" t="s">
        <v>995</v>
      </c>
      <c r="C1436" s="313" t="s">
        <v>509</v>
      </c>
      <c r="D1436" s="313" t="s">
        <v>74</v>
      </c>
      <c r="E1436" s="313" t="s">
        <v>526</v>
      </c>
      <c r="F1436" s="313">
        <v>5700</v>
      </c>
      <c r="G1436" s="313" t="s">
        <v>1070</v>
      </c>
      <c r="H1436" s="315"/>
      <c r="I1436" s="315"/>
      <c r="J1436" s="315"/>
      <c r="K1436" s="315"/>
      <c r="L1436" s="315"/>
      <c r="M1436" s="315"/>
      <c r="N1436" s="315"/>
      <c r="O1436" s="315"/>
      <c r="P1436" s="315"/>
      <c r="Q1436" s="315"/>
      <c r="R1436" s="315"/>
      <c r="S1436" s="315"/>
      <c r="T1436" s="315"/>
      <c r="U1436" s="315"/>
      <c r="V1436" s="315"/>
      <c r="W1436" s="315"/>
      <c r="X1436" s="315"/>
      <c r="Y1436" s="315"/>
      <c r="Z1436" s="315"/>
      <c r="AA1436" s="315"/>
      <c r="AB1436" s="315"/>
      <c r="AC1436" s="315"/>
      <c r="AD1436" s="315"/>
      <c r="AE1436" s="315"/>
      <c r="AF1436" s="315"/>
      <c r="AG1436" s="315"/>
      <c r="AH1436" s="315"/>
      <c r="AI1436" s="315"/>
      <c r="AJ1436" s="315"/>
      <c r="AK1436" s="315"/>
      <c r="AL1436" s="315"/>
      <c r="AM1436" s="315"/>
      <c r="AN1436" s="315"/>
      <c r="AO1436" s="315"/>
      <c r="AP1436" s="315"/>
      <c r="AQ1436" s="315"/>
      <c r="AR1436" s="315"/>
      <c r="AS1436" s="315"/>
      <c r="AT1436" s="315"/>
      <c r="AU1436" s="315"/>
      <c r="AV1436" s="315"/>
      <c r="AW1436" s="315"/>
      <c r="AX1436" s="315"/>
      <c r="AY1436" s="315"/>
      <c r="AZ1436" s="315"/>
      <c r="BA1436" s="315"/>
    </row>
    <row r="1437" spans="1:53" s="313" customFormat="1" ht="15.6" x14ac:dyDescent="0.3">
      <c r="A1437" s="313" t="s">
        <v>505</v>
      </c>
      <c r="B1437" s="313" t="s">
        <v>995</v>
      </c>
      <c r="C1437" s="313" t="s">
        <v>509</v>
      </c>
      <c r="D1437" s="313" t="s">
        <v>81</v>
      </c>
      <c r="E1437" s="313" t="s">
        <v>526</v>
      </c>
      <c r="F1437" s="313">
        <v>5700</v>
      </c>
      <c r="G1437" s="313" t="s">
        <v>1070</v>
      </c>
      <c r="H1437" s="315"/>
      <c r="I1437" s="315"/>
      <c r="J1437" s="315"/>
      <c r="K1437" s="315"/>
      <c r="L1437" s="315"/>
      <c r="M1437" s="315"/>
      <c r="N1437" s="315"/>
      <c r="O1437" s="315"/>
      <c r="P1437" s="315"/>
      <c r="Q1437" s="315"/>
      <c r="R1437" s="315"/>
      <c r="S1437" s="315"/>
      <c r="T1437" s="315"/>
      <c r="U1437" s="315"/>
      <c r="V1437" s="315"/>
      <c r="W1437" s="315"/>
      <c r="X1437" s="315"/>
      <c r="Y1437" s="315"/>
      <c r="Z1437" s="315"/>
      <c r="AA1437" s="315"/>
      <c r="AB1437" s="315"/>
      <c r="AC1437" s="315"/>
      <c r="AD1437" s="315"/>
      <c r="AE1437" s="315"/>
      <c r="AF1437" s="315"/>
      <c r="AG1437" s="315"/>
      <c r="AH1437" s="315"/>
      <c r="AI1437" s="315"/>
      <c r="AJ1437" s="315"/>
      <c r="AK1437" s="315"/>
      <c r="AL1437" s="315"/>
      <c r="AM1437" s="315"/>
      <c r="AN1437" s="315"/>
      <c r="AO1437" s="315"/>
      <c r="AP1437" s="315"/>
      <c r="AQ1437" s="315"/>
      <c r="AR1437" s="315"/>
      <c r="AS1437" s="315"/>
      <c r="AT1437" s="315"/>
      <c r="AU1437" s="315"/>
      <c r="AV1437" s="315"/>
      <c r="AW1437" s="315"/>
      <c r="AX1437" s="315"/>
      <c r="AY1437" s="315"/>
      <c r="AZ1437" s="315"/>
      <c r="BA1437" s="315"/>
    </row>
    <row r="1438" spans="1:53" s="313" customFormat="1" ht="15.6" x14ac:dyDescent="0.3">
      <c r="A1438" s="313" t="s">
        <v>519</v>
      </c>
      <c r="B1438" s="313" t="s">
        <v>995</v>
      </c>
      <c r="C1438" s="313" t="s">
        <v>509</v>
      </c>
      <c r="D1438" s="313" t="s">
        <v>81</v>
      </c>
      <c r="E1438" s="313" t="s">
        <v>526</v>
      </c>
      <c r="F1438" s="313">
        <v>5700</v>
      </c>
      <c r="G1438" s="313" t="s">
        <v>1070</v>
      </c>
      <c r="H1438" s="315"/>
      <c r="I1438" s="315"/>
      <c r="J1438" s="315"/>
      <c r="K1438" s="315"/>
      <c r="L1438" s="315"/>
      <c r="M1438" s="315"/>
      <c r="N1438" s="315"/>
      <c r="O1438" s="315"/>
      <c r="P1438" s="315"/>
      <c r="Q1438" s="315"/>
      <c r="R1438" s="315"/>
      <c r="S1438" s="315"/>
      <c r="T1438" s="315"/>
      <c r="U1438" s="315"/>
      <c r="V1438" s="315"/>
      <c r="W1438" s="315"/>
      <c r="X1438" s="315"/>
      <c r="Y1438" s="315"/>
      <c r="Z1438" s="315"/>
      <c r="AA1438" s="315"/>
      <c r="AB1438" s="315"/>
      <c r="AC1438" s="315"/>
      <c r="AD1438" s="315"/>
      <c r="AE1438" s="315"/>
      <c r="AF1438" s="315"/>
      <c r="AG1438" s="315"/>
      <c r="AH1438" s="315"/>
      <c r="AI1438" s="315"/>
      <c r="AJ1438" s="315"/>
      <c r="AK1438" s="315"/>
      <c r="AL1438" s="315"/>
      <c r="AM1438" s="315"/>
      <c r="AN1438" s="315"/>
      <c r="AO1438" s="315"/>
      <c r="AP1438" s="315"/>
      <c r="AQ1438" s="315"/>
      <c r="AR1438" s="315"/>
      <c r="AS1438" s="315"/>
      <c r="AT1438" s="315"/>
      <c r="AU1438" s="315"/>
      <c r="AV1438" s="315"/>
      <c r="AW1438" s="315"/>
      <c r="AX1438" s="315"/>
      <c r="AY1438" s="315"/>
      <c r="AZ1438" s="315"/>
      <c r="BA1438" s="315"/>
    </row>
    <row r="1439" spans="1:53" s="313" customFormat="1" ht="15.6" x14ac:dyDescent="0.3">
      <c r="A1439" s="314" t="s">
        <v>1362</v>
      </c>
      <c r="B1439" s="313" t="s">
        <v>995</v>
      </c>
      <c r="C1439" s="313" t="s">
        <v>511</v>
      </c>
      <c r="D1439" s="313" t="s">
        <v>74</v>
      </c>
      <c r="E1439" s="313" t="s">
        <v>525</v>
      </c>
      <c r="F1439" s="313">
        <v>8800</v>
      </c>
      <c r="G1439" s="313" t="s">
        <v>987</v>
      </c>
      <c r="H1439" s="315"/>
      <c r="I1439" s="315"/>
      <c r="J1439" s="315"/>
      <c r="K1439" s="315"/>
      <c r="L1439" s="315"/>
      <c r="M1439" s="315"/>
      <c r="N1439" s="315"/>
      <c r="O1439" s="315"/>
      <c r="P1439" s="315"/>
      <c r="Q1439" s="315"/>
      <c r="R1439" s="315"/>
      <c r="S1439" s="315"/>
      <c r="T1439" s="315"/>
      <c r="U1439" s="315"/>
      <c r="V1439" s="315"/>
      <c r="W1439" s="315"/>
      <c r="X1439" s="315"/>
      <c r="Y1439" s="315"/>
      <c r="Z1439" s="315"/>
      <c r="AA1439" s="315"/>
      <c r="AB1439" s="315"/>
      <c r="AC1439" s="315"/>
      <c r="AD1439" s="315"/>
      <c r="AE1439" s="315"/>
      <c r="AF1439" s="315"/>
      <c r="AG1439" s="315"/>
      <c r="AH1439" s="315"/>
      <c r="AI1439" s="315"/>
      <c r="AJ1439" s="315"/>
      <c r="AK1439" s="315"/>
      <c r="AL1439" s="315"/>
      <c r="AM1439" s="315"/>
      <c r="AN1439" s="315"/>
      <c r="AO1439" s="315"/>
      <c r="AP1439" s="315"/>
      <c r="AQ1439" s="315"/>
      <c r="AR1439" s="315"/>
      <c r="AS1439" s="315"/>
      <c r="AT1439" s="315"/>
      <c r="AU1439" s="315"/>
      <c r="AV1439" s="315"/>
      <c r="AW1439" s="315"/>
      <c r="AX1439" s="315"/>
      <c r="AY1439" s="315"/>
      <c r="AZ1439" s="315"/>
      <c r="BA1439" s="315"/>
    </row>
    <row r="1440" spans="1:53" s="313" customFormat="1" ht="15.6" x14ac:dyDescent="0.3">
      <c r="A1440" s="313" t="s">
        <v>505</v>
      </c>
      <c r="B1440" s="313" t="s">
        <v>995</v>
      </c>
      <c r="C1440" s="313" t="s">
        <v>509</v>
      </c>
      <c r="D1440" s="313" t="s">
        <v>455</v>
      </c>
      <c r="E1440" s="313" t="s">
        <v>526</v>
      </c>
      <c r="F1440" s="313">
        <v>5700</v>
      </c>
      <c r="G1440" s="313" t="s">
        <v>1070</v>
      </c>
      <c r="H1440" s="315"/>
      <c r="I1440" s="315"/>
      <c r="J1440" s="315"/>
      <c r="K1440" s="315"/>
      <c r="L1440" s="315"/>
      <c r="M1440" s="315"/>
      <c r="N1440" s="315"/>
      <c r="O1440" s="315"/>
      <c r="P1440" s="315"/>
      <c r="Q1440" s="315"/>
      <c r="R1440" s="315"/>
      <c r="S1440" s="315"/>
      <c r="T1440" s="315"/>
      <c r="U1440" s="315"/>
      <c r="V1440" s="315"/>
      <c r="W1440" s="315"/>
      <c r="X1440" s="315"/>
      <c r="Y1440" s="315"/>
      <c r="Z1440" s="315"/>
      <c r="AA1440" s="315"/>
      <c r="AB1440" s="315"/>
      <c r="AC1440" s="315"/>
      <c r="AD1440" s="315"/>
      <c r="AE1440" s="315"/>
      <c r="AF1440" s="315"/>
      <c r="AG1440" s="315"/>
      <c r="AH1440" s="315"/>
      <c r="AI1440" s="315"/>
      <c r="AJ1440" s="315"/>
      <c r="AK1440" s="315"/>
      <c r="AL1440" s="315"/>
      <c r="AM1440" s="315"/>
      <c r="AN1440" s="315"/>
      <c r="AO1440" s="315"/>
      <c r="AP1440" s="315"/>
      <c r="AQ1440" s="315"/>
      <c r="AR1440" s="315"/>
      <c r="AS1440" s="315"/>
      <c r="AT1440" s="315"/>
      <c r="AU1440" s="315"/>
      <c r="AV1440" s="315"/>
      <c r="AW1440" s="315"/>
      <c r="AX1440" s="315"/>
      <c r="AY1440" s="315"/>
      <c r="AZ1440" s="315"/>
      <c r="BA1440" s="315"/>
    </row>
    <row r="1441" spans="1:7" s="313" customFormat="1" x14ac:dyDescent="0.25">
      <c r="A1441" s="313" t="s">
        <v>519</v>
      </c>
      <c r="B1441" s="313" t="s">
        <v>995</v>
      </c>
      <c r="C1441" s="313" t="s">
        <v>509</v>
      </c>
      <c r="D1441" s="313" t="s">
        <v>455</v>
      </c>
      <c r="E1441" s="313" t="s">
        <v>526</v>
      </c>
      <c r="F1441" s="313">
        <v>5700</v>
      </c>
      <c r="G1441" s="313" t="s">
        <v>1070</v>
      </c>
    </row>
    <row r="1442" spans="1:7" s="313" customFormat="1" x14ac:dyDescent="0.25">
      <c r="A1442" s="314" t="s">
        <v>1362</v>
      </c>
      <c r="B1442" s="313" t="s">
        <v>995</v>
      </c>
      <c r="C1442" s="313" t="s">
        <v>506</v>
      </c>
      <c r="D1442" s="313" t="s">
        <v>74</v>
      </c>
      <c r="E1442" s="313" t="s">
        <v>1571</v>
      </c>
      <c r="F1442" s="313">
        <v>4300</v>
      </c>
      <c r="G1442" s="313" t="s">
        <v>1024</v>
      </c>
    </row>
    <row r="1443" spans="1:7" s="313" customFormat="1" x14ac:dyDescent="0.25">
      <c r="A1443" s="313" t="s">
        <v>505</v>
      </c>
      <c r="B1443" s="313" t="s">
        <v>1006</v>
      </c>
      <c r="C1443" s="313" t="s">
        <v>509</v>
      </c>
      <c r="D1443" s="313" t="s">
        <v>139</v>
      </c>
      <c r="E1443" s="313" t="s">
        <v>526</v>
      </c>
      <c r="F1443" s="313">
        <v>5700</v>
      </c>
      <c r="G1443" s="313" t="s">
        <v>1070</v>
      </c>
    </row>
    <row r="1444" spans="1:7" s="313" customFormat="1" x14ac:dyDescent="0.25">
      <c r="A1444" s="313" t="s">
        <v>519</v>
      </c>
      <c r="B1444" s="313" t="s">
        <v>1006</v>
      </c>
      <c r="C1444" s="313" t="s">
        <v>509</v>
      </c>
      <c r="D1444" s="313" t="s">
        <v>139</v>
      </c>
      <c r="E1444" s="313" t="s">
        <v>526</v>
      </c>
      <c r="F1444" s="313">
        <v>5700</v>
      </c>
      <c r="G1444" s="313" t="s">
        <v>1070</v>
      </c>
    </row>
    <row r="1445" spans="1:7" s="313" customFormat="1" x14ac:dyDescent="0.25">
      <c r="A1445" s="314" t="s">
        <v>1362</v>
      </c>
      <c r="B1445" s="313" t="s">
        <v>995</v>
      </c>
      <c r="C1445" s="313" t="s">
        <v>506</v>
      </c>
      <c r="D1445" s="313" t="s">
        <v>74</v>
      </c>
      <c r="E1445" s="313" t="s">
        <v>516</v>
      </c>
      <c r="F1445" s="313">
        <v>4000</v>
      </c>
      <c r="G1445" s="313" t="s">
        <v>1060</v>
      </c>
    </row>
    <row r="1446" spans="1:7" s="313" customFormat="1" x14ac:dyDescent="0.25">
      <c r="A1446" s="313" t="s">
        <v>505</v>
      </c>
      <c r="B1446" s="313" t="s">
        <v>699</v>
      </c>
      <c r="C1446" s="313" t="s">
        <v>509</v>
      </c>
      <c r="D1446" s="313" t="s">
        <v>134</v>
      </c>
      <c r="E1446" s="313" t="s">
        <v>526</v>
      </c>
      <c r="F1446" s="313">
        <v>5700</v>
      </c>
      <c r="G1446" s="313" t="s">
        <v>1070</v>
      </c>
    </row>
    <row r="1447" spans="1:7" s="313" customFormat="1" x14ac:dyDescent="0.25">
      <c r="A1447" s="313" t="s">
        <v>505</v>
      </c>
      <c r="B1447" s="313" t="s">
        <v>998</v>
      </c>
      <c r="C1447" s="313" t="s">
        <v>509</v>
      </c>
      <c r="D1447" s="313" t="s">
        <v>95</v>
      </c>
      <c r="E1447" s="313" t="s">
        <v>526</v>
      </c>
      <c r="F1447" s="313">
        <v>5700</v>
      </c>
      <c r="G1447" s="313" t="s">
        <v>1070</v>
      </c>
    </row>
    <row r="1448" spans="1:7" s="313" customFormat="1" x14ac:dyDescent="0.25">
      <c r="A1448" s="314" t="s">
        <v>1362</v>
      </c>
      <c r="B1448" s="313" t="s">
        <v>995</v>
      </c>
      <c r="C1448" s="313" t="s">
        <v>509</v>
      </c>
      <c r="D1448" s="313" t="s">
        <v>74</v>
      </c>
      <c r="E1448" s="313" t="s">
        <v>535</v>
      </c>
      <c r="F1448" s="313">
        <v>6700</v>
      </c>
      <c r="G1448" s="313" t="s">
        <v>1061</v>
      </c>
    </row>
    <row r="1449" spans="1:7" s="313" customFormat="1" x14ac:dyDescent="0.25">
      <c r="A1449" s="313" t="s">
        <v>519</v>
      </c>
      <c r="B1449" s="313" t="s">
        <v>998</v>
      </c>
      <c r="C1449" s="313" t="s">
        <v>509</v>
      </c>
      <c r="D1449" s="313" t="s">
        <v>95</v>
      </c>
      <c r="E1449" s="313" t="s">
        <v>526</v>
      </c>
      <c r="F1449" s="313">
        <v>5700</v>
      </c>
      <c r="G1449" s="313" t="s">
        <v>1070</v>
      </c>
    </row>
    <row r="1450" spans="1:7" s="313" customFormat="1" x14ac:dyDescent="0.25">
      <c r="A1450" s="313" t="s">
        <v>505</v>
      </c>
      <c r="B1450" s="313" t="s">
        <v>999</v>
      </c>
      <c r="C1450" s="313" t="s">
        <v>509</v>
      </c>
      <c r="D1450" s="313" t="s">
        <v>457</v>
      </c>
      <c r="E1450" s="313" t="s">
        <v>526</v>
      </c>
      <c r="F1450" s="313">
        <v>5700</v>
      </c>
      <c r="G1450" s="313" t="s">
        <v>1070</v>
      </c>
    </row>
    <row r="1451" spans="1:7" s="313" customFormat="1" x14ac:dyDescent="0.25">
      <c r="A1451" s="313" t="s">
        <v>505</v>
      </c>
      <c r="B1451" s="313" t="s">
        <v>979</v>
      </c>
      <c r="C1451" s="313" t="s">
        <v>509</v>
      </c>
      <c r="D1451" s="313" t="s">
        <v>127</v>
      </c>
      <c r="E1451" s="313" t="s">
        <v>527</v>
      </c>
      <c r="F1451" s="313">
        <v>5000</v>
      </c>
      <c r="G1451" s="313" t="s">
        <v>984</v>
      </c>
    </row>
    <row r="1452" spans="1:7" s="313" customFormat="1" x14ac:dyDescent="0.25">
      <c r="A1452" s="314" t="s">
        <v>1362</v>
      </c>
      <c r="B1452" s="313" t="s">
        <v>995</v>
      </c>
      <c r="C1452" s="313" t="s">
        <v>509</v>
      </c>
      <c r="D1452" s="313" t="s">
        <v>74</v>
      </c>
      <c r="E1452" s="313" t="s">
        <v>526</v>
      </c>
      <c r="F1452" s="313">
        <v>5700</v>
      </c>
      <c r="G1452" s="313" t="s">
        <v>1070</v>
      </c>
    </row>
    <row r="1453" spans="1:7" s="313" customFormat="1" x14ac:dyDescent="0.25">
      <c r="A1453" s="313" t="s">
        <v>505</v>
      </c>
      <c r="B1453" s="313" t="s">
        <v>995</v>
      </c>
      <c r="C1453" s="313" t="s">
        <v>509</v>
      </c>
      <c r="D1453" s="313" t="s">
        <v>122</v>
      </c>
      <c r="E1453" s="313" t="s">
        <v>527</v>
      </c>
      <c r="F1453" s="313">
        <v>5000</v>
      </c>
      <c r="G1453" s="313" t="s">
        <v>984</v>
      </c>
    </row>
    <row r="1454" spans="1:7" s="313" customFormat="1" x14ac:dyDescent="0.25">
      <c r="A1454" s="313" t="s">
        <v>519</v>
      </c>
      <c r="B1454" s="313" t="s">
        <v>995</v>
      </c>
      <c r="C1454" s="313" t="s">
        <v>509</v>
      </c>
      <c r="D1454" s="313" t="s">
        <v>122</v>
      </c>
      <c r="E1454" s="313" t="s">
        <v>527</v>
      </c>
      <c r="F1454" s="313">
        <v>5000</v>
      </c>
      <c r="G1454" s="313" t="s">
        <v>984</v>
      </c>
    </row>
    <row r="1455" spans="1:7" s="313" customFormat="1" x14ac:dyDescent="0.25">
      <c r="A1455" s="314" t="s">
        <v>1362</v>
      </c>
      <c r="B1455" s="313" t="s">
        <v>995</v>
      </c>
      <c r="C1455" s="313" t="s">
        <v>509</v>
      </c>
      <c r="D1455" s="313" t="s">
        <v>74</v>
      </c>
      <c r="E1455" s="313" t="s">
        <v>527</v>
      </c>
      <c r="F1455" s="313">
        <v>5000</v>
      </c>
      <c r="G1455" s="313" t="s">
        <v>984</v>
      </c>
    </row>
    <row r="1456" spans="1:7" s="313" customFormat="1" x14ac:dyDescent="0.25">
      <c r="A1456" s="313" t="s">
        <v>505</v>
      </c>
      <c r="B1456" s="313" t="s">
        <v>1003</v>
      </c>
      <c r="C1456" s="313" t="s">
        <v>509</v>
      </c>
      <c r="D1456" s="313" t="s">
        <v>450</v>
      </c>
      <c r="E1456" s="313" t="s">
        <v>527</v>
      </c>
      <c r="F1456" s="313">
        <v>5000</v>
      </c>
      <c r="G1456" s="313" t="s">
        <v>984</v>
      </c>
    </row>
    <row r="1457" spans="1:53" s="313" customFormat="1" x14ac:dyDescent="0.25">
      <c r="A1457" s="313" t="s">
        <v>505</v>
      </c>
      <c r="B1457" s="313" t="s">
        <v>981</v>
      </c>
      <c r="C1457" s="313" t="s">
        <v>509</v>
      </c>
      <c r="D1457" s="313" t="s">
        <v>158</v>
      </c>
      <c r="E1457" s="313" t="s">
        <v>527</v>
      </c>
      <c r="F1457" s="313">
        <v>5000</v>
      </c>
      <c r="G1457" s="313" t="s">
        <v>984</v>
      </c>
    </row>
    <row r="1458" spans="1:53" s="313" customFormat="1" x14ac:dyDescent="0.25">
      <c r="A1458" s="314" t="s">
        <v>1362</v>
      </c>
      <c r="B1458" s="313" t="s">
        <v>995</v>
      </c>
      <c r="C1458" s="313" t="s">
        <v>514</v>
      </c>
      <c r="D1458" s="313" t="s">
        <v>74</v>
      </c>
      <c r="E1458" s="313" t="s">
        <v>532</v>
      </c>
      <c r="F1458" s="313">
        <v>2000</v>
      </c>
      <c r="G1458" s="313" t="s">
        <v>1072</v>
      </c>
    </row>
    <row r="1459" spans="1:53" s="313" customFormat="1" x14ac:dyDescent="0.25">
      <c r="A1459" s="313" t="s">
        <v>505</v>
      </c>
      <c r="B1459" s="313" t="s">
        <v>1009</v>
      </c>
      <c r="C1459" s="313" t="s">
        <v>509</v>
      </c>
      <c r="D1459" s="313" t="s">
        <v>24</v>
      </c>
      <c r="E1459" s="313" t="s">
        <v>527</v>
      </c>
      <c r="F1459" s="313">
        <v>5000</v>
      </c>
      <c r="G1459" s="313" t="s">
        <v>984</v>
      </c>
    </row>
    <row r="1460" spans="1:53" s="313" customFormat="1" x14ac:dyDescent="0.25">
      <c r="A1460" s="313" t="s">
        <v>519</v>
      </c>
      <c r="B1460" s="313" t="s">
        <v>1009</v>
      </c>
      <c r="C1460" s="313" t="s">
        <v>509</v>
      </c>
      <c r="D1460" s="313" t="s">
        <v>24</v>
      </c>
      <c r="E1460" s="313" t="s">
        <v>527</v>
      </c>
      <c r="F1460" s="313">
        <v>5000</v>
      </c>
      <c r="G1460" s="313" t="s">
        <v>984</v>
      </c>
    </row>
    <row r="1461" spans="1:53" s="313" customFormat="1" x14ac:dyDescent="0.25">
      <c r="A1461" s="314" t="s">
        <v>1362</v>
      </c>
      <c r="B1461" s="313" t="s">
        <v>995</v>
      </c>
      <c r="C1461" s="313" t="s">
        <v>507</v>
      </c>
      <c r="D1461" s="313" t="s">
        <v>74</v>
      </c>
      <c r="E1461" s="313" t="s">
        <v>517</v>
      </c>
      <c r="F1461" s="313">
        <v>9000</v>
      </c>
      <c r="G1461" s="313" t="s">
        <v>980</v>
      </c>
    </row>
    <row r="1462" spans="1:53" s="313" customFormat="1" x14ac:dyDescent="0.25">
      <c r="A1462" s="313" t="s">
        <v>505</v>
      </c>
      <c r="B1462" s="313" t="s">
        <v>628</v>
      </c>
      <c r="C1462" s="313" t="s">
        <v>509</v>
      </c>
      <c r="D1462" s="313" t="s">
        <v>1018</v>
      </c>
      <c r="E1462" s="313" t="s">
        <v>527</v>
      </c>
      <c r="F1462" s="313">
        <v>5000</v>
      </c>
      <c r="G1462" s="313" t="s">
        <v>984</v>
      </c>
    </row>
    <row r="1463" spans="1:53" s="315" customFormat="1" ht="15.6" x14ac:dyDescent="0.3">
      <c r="A1463" s="313" t="s">
        <v>519</v>
      </c>
      <c r="B1463" s="313" t="s">
        <v>628</v>
      </c>
      <c r="C1463" s="313" t="s">
        <v>509</v>
      </c>
      <c r="D1463" s="313" t="s">
        <v>1018</v>
      </c>
      <c r="E1463" s="313" t="s">
        <v>527</v>
      </c>
      <c r="F1463" s="313">
        <v>5000</v>
      </c>
      <c r="G1463" s="313" t="s">
        <v>984</v>
      </c>
      <c r="H1463" s="313"/>
      <c r="I1463" s="313"/>
      <c r="J1463" s="313"/>
      <c r="K1463" s="313"/>
      <c r="L1463" s="313"/>
      <c r="M1463" s="313"/>
      <c r="N1463" s="313"/>
      <c r="O1463" s="313"/>
      <c r="P1463" s="313"/>
      <c r="Q1463" s="313"/>
      <c r="R1463" s="313"/>
      <c r="S1463" s="313"/>
      <c r="T1463" s="313"/>
      <c r="U1463" s="313"/>
      <c r="V1463" s="313"/>
      <c r="W1463" s="313"/>
      <c r="X1463" s="313"/>
      <c r="Y1463" s="313"/>
      <c r="Z1463" s="313"/>
      <c r="AA1463" s="313"/>
      <c r="AB1463" s="313"/>
      <c r="AC1463" s="313"/>
      <c r="AD1463" s="313"/>
      <c r="AE1463" s="313"/>
      <c r="AF1463" s="313"/>
      <c r="AG1463" s="313"/>
      <c r="AH1463" s="313"/>
      <c r="AI1463" s="313"/>
      <c r="AJ1463" s="313"/>
      <c r="AK1463" s="313"/>
      <c r="AL1463" s="313"/>
      <c r="AM1463" s="313"/>
      <c r="AN1463" s="313"/>
      <c r="AO1463" s="313"/>
      <c r="AP1463" s="313"/>
      <c r="AQ1463" s="313"/>
      <c r="AR1463" s="313"/>
      <c r="AS1463" s="313"/>
      <c r="AT1463" s="313"/>
      <c r="AU1463" s="313"/>
      <c r="AV1463" s="313"/>
      <c r="AW1463" s="313"/>
      <c r="AX1463" s="313"/>
      <c r="AY1463" s="313"/>
      <c r="AZ1463" s="313"/>
      <c r="BA1463" s="313"/>
    </row>
    <row r="1464" spans="1:53" s="313" customFormat="1" x14ac:dyDescent="0.25">
      <c r="A1464" s="314" t="s">
        <v>1362</v>
      </c>
      <c r="B1464" s="313" t="s">
        <v>995</v>
      </c>
      <c r="C1464" s="313" t="s">
        <v>511</v>
      </c>
      <c r="D1464" s="313" t="s">
        <v>74</v>
      </c>
      <c r="E1464" s="313" t="s">
        <v>533</v>
      </c>
      <c r="F1464" s="313">
        <v>8900</v>
      </c>
      <c r="G1464" s="313" t="s">
        <v>1075</v>
      </c>
    </row>
    <row r="1465" spans="1:53" s="313" customFormat="1" x14ac:dyDescent="0.25">
      <c r="A1465" s="313" t="s">
        <v>505</v>
      </c>
      <c r="B1465" s="313" t="s">
        <v>995</v>
      </c>
      <c r="C1465" s="313" t="s">
        <v>509</v>
      </c>
      <c r="D1465" s="313" t="s">
        <v>121</v>
      </c>
      <c r="E1465" s="313" t="s">
        <v>527</v>
      </c>
      <c r="F1465" s="313">
        <v>5000</v>
      </c>
      <c r="G1465" s="313" t="s">
        <v>984</v>
      </c>
    </row>
    <row r="1466" spans="1:53" s="313" customFormat="1" x14ac:dyDescent="0.25">
      <c r="A1466" s="313" t="s">
        <v>519</v>
      </c>
      <c r="B1466" s="313" t="s">
        <v>995</v>
      </c>
      <c r="C1466" s="313" t="s">
        <v>509</v>
      </c>
      <c r="D1466" s="313" t="s">
        <v>121</v>
      </c>
      <c r="E1466" s="313" t="s">
        <v>527</v>
      </c>
      <c r="F1466" s="313">
        <v>5000</v>
      </c>
      <c r="G1466" s="313" t="s">
        <v>984</v>
      </c>
    </row>
    <row r="1467" spans="1:53" s="313" customFormat="1" x14ac:dyDescent="0.25">
      <c r="A1467" s="314" t="s">
        <v>1362</v>
      </c>
      <c r="B1467" s="313" t="s">
        <v>995</v>
      </c>
      <c r="C1467" s="313" t="s">
        <v>514</v>
      </c>
      <c r="D1467" s="313" t="s">
        <v>74</v>
      </c>
      <c r="E1467" s="313" t="s">
        <v>1759</v>
      </c>
      <c r="F1467" s="313">
        <v>3400</v>
      </c>
      <c r="G1467" s="313" t="s">
        <v>1080</v>
      </c>
    </row>
    <row r="1468" spans="1:53" s="313" customFormat="1" x14ac:dyDescent="0.25">
      <c r="A1468" s="313" t="s">
        <v>505</v>
      </c>
      <c r="B1468" s="313" t="s">
        <v>672</v>
      </c>
      <c r="C1468" s="313" t="s">
        <v>509</v>
      </c>
      <c r="D1468" s="313" t="s">
        <v>36</v>
      </c>
      <c r="E1468" s="313" t="s">
        <v>527</v>
      </c>
      <c r="F1468" s="313">
        <v>5000</v>
      </c>
      <c r="G1468" s="313" t="s">
        <v>984</v>
      </c>
    </row>
    <row r="1469" spans="1:53" s="313" customFormat="1" x14ac:dyDescent="0.25">
      <c r="A1469" s="313" t="s">
        <v>519</v>
      </c>
      <c r="B1469" s="313" t="s">
        <v>672</v>
      </c>
      <c r="C1469" s="313" t="s">
        <v>509</v>
      </c>
      <c r="D1469" s="313" t="s">
        <v>36</v>
      </c>
      <c r="E1469" s="313" t="s">
        <v>527</v>
      </c>
      <c r="F1469" s="313">
        <v>5000</v>
      </c>
      <c r="G1469" s="313" t="s">
        <v>984</v>
      </c>
    </row>
    <row r="1470" spans="1:53" s="313" customFormat="1" x14ac:dyDescent="0.25">
      <c r="A1470" s="314" t="s">
        <v>1362</v>
      </c>
      <c r="B1470" s="313" t="s">
        <v>995</v>
      </c>
      <c r="C1470" s="313" t="s">
        <v>511</v>
      </c>
      <c r="D1470" s="313" t="s">
        <v>74</v>
      </c>
      <c r="E1470" s="313" t="s">
        <v>1758</v>
      </c>
      <c r="F1470" s="313">
        <v>6900</v>
      </c>
      <c r="G1470" s="313" t="s">
        <v>1079</v>
      </c>
    </row>
    <row r="1471" spans="1:53" s="313" customFormat="1" x14ac:dyDescent="0.25">
      <c r="A1471" s="313" t="s">
        <v>505</v>
      </c>
      <c r="B1471" s="313" t="s">
        <v>996</v>
      </c>
      <c r="C1471" s="313" t="s">
        <v>509</v>
      </c>
      <c r="D1471" s="313" t="s">
        <v>129</v>
      </c>
      <c r="E1471" s="313" t="s">
        <v>527</v>
      </c>
      <c r="F1471" s="313">
        <v>5000</v>
      </c>
      <c r="G1471" s="313" t="s">
        <v>984</v>
      </c>
    </row>
    <row r="1472" spans="1:53" s="313" customFormat="1" x14ac:dyDescent="0.25">
      <c r="A1472" s="313" t="s">
        <v>519</v>
      </c>
      <c r="B1472" s="313" t="s">
        <v>996</v>
      </c>
      <c r="C1472" s="313" t="s">
        <v>509</v>
      </c>
      <c r="D1472" s="313" t="s">
        <v>129</v>
      </c>
      <c r="E1472" s="313" t="s">
        <v>527</v>
      </c>
      <c r="F1472" s="313">
        <v>5000</v>
      </c>
      <c r="G1472" s="313" t="s">
        <v>984</v>
      </c>
    </row>
    <row r="1473" spans="1:7" s="313" customFormat="1" x14ac:dyDescent="0.25">
      <c r="A1473" s="314" t="s">
        <v>1362</v>
      </c>
      <c r="B1473" s="313" t="s">
        <v>995</v>
      </c>
      <c r="C1473" s="313" t="s">
        <v>511</v>
      </c>
      <c r="D1473" s="313" t="s">
        <v>74</v>
      </c>
      <c r="E1473" s="313" t="s">
        <v>518</v>
      </c>
      <c r="F1473" s="313">
        <v>7500</v>
      </c>
      <c r="G1473" s="313" t="s">
        <v>1078</v>
      </c>
    </row>
    <row r="1474" spans="1:7" s="313" customFormat="1" x14ac:dyDescent="0.25">
      <c r="A1474" s="313" t="s">
        <v>505</v>
      </c>
      <c r="B1474" s="313" t="s">
        <v>394</v>
      </c>
      <c r="C1474" s="313" t="s">
        <v>509</v>
      </c>
      <c r="D1474" s="313" t="s">
        <v>40</v>
      </c>
      <c r="E1474" s="313" t="s">
        <v>527</v>
      </c>
      <c r="F1474" s="313">
        <v>5000</v>
      </c>
      <c r="G1474" s="313" t="s">
        <v>984</v>
      </c>
    </row>
    <row r="1475" spans="1:7" s="313" customFormat="1" x14ac:dyDescent="0.25">
      <c r="A1475" s="313" t="s">
        <v>519</v>
      </c>
      <c r="B1475" s="313" t="s">
        <v>394</v>
      </c>
      <c r="C1475" s="313" t="s">
        <v>509</v>
      </c>
      <c r="D1475" s="313" t="s">
        <v>40</v>
      </c>
      <c r="E1475" s="313" t="s">
        <v>527</v>
      </c>
      <c r="F1475" s="313">
        <v>5000</v>
      </c>
      <c r="G1475" s="313" t="s">
        <v>984</v>
      </c>
    </row>
    <row r="1476" spans="1:7" s="313" customFormat="1" x14ac:dyDescent="0.25">
      <c r="A1476" s="313" t="s">
        <v>505</v>
      </c>
      <c r="B1476" s="313" t="s">
        <v>1027</v>
      </c>
      <c r="C1476" s="313" t="s">
        <v>509</v>
      </c>
      <c r="D1476" s="313" t="s">
        <v>45</v>
      </c>
      <c r="E1476" s="313" t="s">
        <v>527</v>
      </c>
      <c r="F1476" s="313">
        <v>5000</v>
      </c>
      <c r="G1476" s="313" t="s">
        <v>984</v>
      </c>
    </row>
    <row r="1477" spans="1:7" s="313" customFormat="1" x14ac:dyDescent="0.25">
      <c r="A1477" s="314" t="s">
        <v>1362</v>
      </c>
      <c r="B1477" s="313" t="s">
        <v>995</v>
      </c>
      <c r="C1477" s="313" t="s">
        <v>506</v>
      </c>
      <c r="D1477" s="313" t="s">
        <v>74</v>
      </c>
      <c r="E1477" s="313" t="s">
        <v>1572</v>
      </c>
      <c r="F1477" s="313">
        <v>4200</v>
      </c>
      <c r="G1477" s="313" t="s">
        <v>1083</v>
      </c>
    </row>
    <row r="1478" spans="1:7" s="313" customFormat="1" x14ac:dyDescent="0.25">
      <c r="A1478" s="313" t="s">
        <v>519</v>
      </c>
      <c r="B1478" s="313" t="s">
        <v>1027</v>
      </c>
      <c r="C1478" s="313" t="s">
        <v>509</v>
      </c>
      <c r="D1478" s="313" t="s">
        <v>45</v>
      </c>
      <c r="E1478" s="313" t="s">
        <v>527</v>
      </c>
      <c r="F1478" s="313">
        <v>5000</v>
      </c>
      <c r="G1478" s="313" t="s">
        <v>984</v>
      </c>
    </row>
    <row r="1479" spans="1:7" s="313" customFormat="1" x14ac:dyDescent="0.25">
      <c r="A1479" s="313" t="s">
        <v>505</v>
      </c>
      <c r="B1479" s="313" t="s">
        <v>402</v>
      </c>
      <c r="C1479" s="313" t="s">
        <v>509</v>
      </c>
      <c r="D1479" s="313" t="s">
        <v>135</v>
      </c>
      <c r="E1479" s="313" t="s">
        <v>527</v>
      </c>
      <c r="F1479" s="313">
        <v>5000</v>
      </c>
      <c r="G1479" s="313" t="s">
        <v>984</v>
      </c>
    </row>
    <row r="1480" spans="1:7" s="313" customFormat="1" x14ac:dyDescent="0.25">
      <c r="A1480" s="314" t="s">
        <v>1362</v>
      </c>
      <c r="B1480" s="313" t="s">
        <v>995</v>
      </c>
      <c r="C1480" s="313" t="s">
        <v>511</v>
      </c>
      <c r="D1480" s="313" t="s">
        <v>74</v>
      </c>
      <c r="E1480" s="313" t="s">
        <v>528</v>
      </c>
      <c r="F1480" s="313">
        <v>8200</v>
      </c>
      <c r="G1480" s="313" t="s">
        <v>1068</v>
      </c>
    </row>
    <row r="1481" spans="1:7" s="313" customFormat="1" x14ac:dyDescent="0.25">
      <c r="A1481" s="313" t="s">
        <v>505</v>
      </c>
      <c r="B1481" s="313" t="s">
        <v>385</v>
      </c>
      <c r="C1481" s="313" t="s">
        <v>509</v>
      </c>
      <c r="D1481" s="313" t="s">
        <v>1004</v>
      </c>
      <c r="E1481" s="313" t="s">
        <v>527</v>
      </c>
      <c r="F1481" s="313">
        <v>5000</v>
      </c>
      <c r="G1481" s="313" t="s">
        <v>984</v>
      </c>
    </row>
    <row r="1482" spans="1:7" s="313" customFormat="1" x14ac:dyDescent="0.25">
      <c r="A1482" s="313" t="s">
        <v>519</v>
      </c>
      <c r="B1482" s="313" t="s">
        <v>385</v>
      </c>
      <c r="C1482" s="313" t="s">
        <v>509</v>
      </c>
      <c r="D1482" s="313" t="s">
        <v>1004</v>
      </c>
      <c r="E1482" s="313" t="s">
        <v>527</v>
      </c>
      <c r="F1482" s="313">
        <v>5000</v>
      </c>
      <c r="G1482" s="313" t="s">
        <v>984</v>
      </c>
    </row>
    <row r="1483" spans="1:7" s="313" customFormat="1" x14ac:dyDescent="0.25">
      <c r="A1483" s="313" t="s">
        <v>505</v>
      </c>
      <c r="B1483" s="313" t="s">
        <v>1071</v>
      </c>
      <c r="C1483" s="313" t="s">
        <v>509</v>
      </c>
      <c r="D1483" s="313" t="s">
        <v>124</v>
      </c>
      <c r="E1483" s="313" t="s">
        <v>527</v>
      </c>
      <c r="F1483" s="313">
        <v>5000</v>
      </c>
      <c r="G1483" s="313" t="s">
        <v>984</v>
      </c>
    </row>
    <row r="1484" spans="1:7" s="313" customFormat="1" x14ac:dyDescent="0.25">
      <c r="A1484" s="313" t="s">
        <v>519</v>
      </c>
      <c r="B1484" s="313" t="s">
        <v>1071</v>
      </c>
      <c r="C1484" s="313" t="s">
        <v>509</v>
      </c>
      <c r="D1484" s="313" t="s">
        <v>124</v>
      </c>
      <c r="E1484" s="313" t="s">
        <v>527</v>
      </c>
      <c r="F1484" s="313">
        <v>5000</v>
      </c>
      <c r="G1484" s="313" t="s">
        <v>984</v>
      </c>
    </row>
    <row r="1485" spans="1:7" s="313" customFormat="1" x14ac:dyDescent="0.25">
      <c r="A1485" s="314" t="s">
        <v>1362</v>
      </c>
      <c r="B1485" s="313" t="s">
        <v>391</v>
      </c>
      <c r="C1485" s="313" t="s">
        <v>511</v>
      </c>
      <c r="D1485" s="313" t="s">
        <v>75</v>
      </c>
      <c r="E1485" s="313" t="s">
        <v>560</v>
      </c>
      <c r="F1485" s="313">
        <v>8370</v>
      </c>
      <c r="G1485" s="313" t="s">
        <v>1013</v>
      </c>
    </row>
    <row r="1486" spans="1:7" s="313" customFormat="1" x14ac:dyDescent="0.25">
      <c r="A1486" s="313" t="s">
        <v>505</v>
      </c>
      <c r="B1486" s="313" t="s">
        <v>391</v>
      </c>
      <c r="C1486" s="313" t="s">
        <v>509</v>
      </c>
      <c r="D1486" s="313" t="s">
        <v>55</v>
      </c>
      <c r="E1486" s="313" t="s">
        <v>527</v>
      </c>
      <c r="F1486" s="313">
        <v>5000</v>
      </c>
      <c r="G1486" s="313" t="s">
        <v>984</v>
      </c>
    </row>
    <row r="1487" spans="1:7" s="313" customFormat="1" x14ac:dyDescent="0.25">
      <c r="A1487" s="313" t="s">
        <v>519</v>
      </c>
      <c r="B1487" s="313" t="s">
        <v>391</v>
      </c>
      <c r="C1487" s="313" t="s">
        <v>509</v>
      </c>
      <c r="D1487" s="313" t="s">
        <v>55</v>
      </c>
      <c r="E1487" s="313" t="s">
        <v>527</v>
      </c>
      <c r="F1487" s="313">
        <v>5000</v>
      </c>
      <c r="G1487" s="313" t="s">
        <v>984</v>
      </c>
    </row>
    <row r="1488" spans="1:7" s="313" customFormat="1" x14ac:dyDescent="0.25">
      <c r="A1488" s="314" t="s">
        <v>1362</v>
      </c>
      <c r="B1488" s="313" t="s">
        <v>391</v>
      </c>
      <c r="C1488" s="313" t="s">
        <v>507</v>
      </c>
      <c r="D1488" s="311" t="s">
        <v>76</v>
      </c>
      <c r="E1488" s="313" t="s">
        <v>520</v>
      </c>
      <c r="F1488" s="313">
        <v>9100</v>
      </c>
      <c r="G1488" s="313" t="s">
        <v>980</v>
      </c>
    </row>
    <row r="1489" spans="1:7" s="313" customFormat="1" x14ac:dyDescent="0.25">
      <c r="A1489" s="313" t="s">
        <v>505</v>
      </c>
      <c r="B1489" s="313" t="s">
        <v>995</v>
      </c>
      <c r="C1489" s="313" t="s">
        <v>509</v>
      </c>
      <c r="D1489" s="313" t="s">
        <v>120</v>
      </c>
      <c r="E1489" s="313" t="s">
        <v>527</v>
      </c>
      <c r="F1489" s="313">
        <v>5000</v>
      </c>
      <c r="G1489" s="313" t="s">
        <v>984</v>
      </c>
    </row>
    <row r="1490" spans="1:7" s="313" customFormat="1" x14ac:dyDescent="0.25">
      <c r="A1490" s="313" t="s">
        <v>519</v>
      </c>
      <c r="B1490" s="313" t="s">
        <v>995</v>
      </c>
      <c r="C1490" s="313" t="s">
        <v>509</v>
      </c>
      <c r="D1490" s="313" t="s">
        <v>120</v>
      </c>
      <c r="E1490" s="313" t="s">
        <v>527</v>
      </c>
      <c r="F1490" s="313">
        <v>5000</v>
      </c>
      <c r="G1490" s="313" t="s">
        <v>984</v>
      </c>
    </row>
    <row r="1491" spans="1:7" s="313" customFormat="1" x14ac:dyDescent="0.25">
      <c r="A1491" s="314" t="s">
        <v>1362</v>
      </c>
      <c r="B1491" s="313" t="s">
        <v>391</v>
      </c>
      <c r="C1491" s="313" t="s">
        <v>509</v>
      </c>
      <c r="D1491" s="313" t="s">
        <v>76</v>
      </c>
      <c r="E1491" s="313" t="s">
        <v>530</v>
      </c>
      <c r="F1491" s="313">
        <v>7000</v>
      </c>
      <c r="G1491" s="313" t="s">
        <v>1015</v>
      </c>
    </row>
    <row r="1492" spans="1:7" s="313" customFormat="1" x14ac:dyDescent="0.25">
      <c r="A1492" s="313" t="s">
        <v>505</v>
      </c>
      <c r="B1492" s="313" t="s">
        <v>1027</v>
      </c>
      <c r="C1492" s="313" t="s">
        <v>509</v>
      </c>
      <c r="D1492" s="313" t="s">
        <v>287</v>
      </c>
      <c r="E1492" s="313" t="s">
        <v>527</v>
      </c>
      <c r="F1492" s="313">
        <v>5000</v>
      </c>
      <c r="G1492" s="313" t="s">
        <v>984</v>
      </c>
    </row>
    <row r="1493" spans="1:7" s="313" customFormat="1" x14ac:dyDescent="0.25">
      <c r="A1493" s="313" t="s">
        <v>519</v>
      </c>
      <c r="B1493" s="313" t="s">
        <v>1027</v>
      </c>
      <c r="C1493" s="313" t="s">
        <v>509</v>
      </c>
      <c r="D1493" s="313" t="s">
        <v>287</v>
      </c>
      <c r="E1493" s="313" t="s">
        <v>527</v>
      </c>
      <c r="F1493" s="313">
        <v>5000</v>
      </c>
      <c r="G1493" s="313" t="s">
        <v>984</v>
      </c>
    </row>
    <row r="1494" spans="1:7" s="313" customFormat="1" x14ac:dyDescent="0.25">
      <c r="A1494" s="314" t="s">
        <v>1362</v>
      </c>
      <c r="B1494" s="313" t="s">
        <v>391</v>
      </c>
      <c r="C1494" s="313" t="s">
        <v>514</v>
      </c>
      <c r="D1494" s="313" t="s">
        <v>76</v>
      </c>
      <c r="E1494" s="313" t="s">
        <v>515</v>
      </c>
      <c r="F1494" s="313">
        <v>2500</v>
      </c>
      <c r="G1494" s="313" t="s">
        <v>1043</v>
      </c>
    </row>
    <row r="1495" spans="1:7" s="313" customFormat="1" x14ac:dyDescent="0.25">
      <c r="A1495" s="313" t="s">
        <v>505</v>
      </c>
      <c r="B1495" s="313" t="s">
        <v>981</v>
      </c>
      <c r="C1495" s="313" t="s">
        <v>509</v>
      </c>
      <c r="D1495" s="313" t="s">
        <v>61</v>
      </c>
      <c r="E1495" s="313" t="s">
        <v>527</v>
      </c>
      <c r="F1495" s="313">
        <v>5000</v>
      </c>
      <c r="G1495" s="313" t="s">
        <v>984</v>
      </c>
    </row>
    <row r="1496" spans="1:7" s="313" customFormat="1" x14ac:dyDescent="0.25">
      <c r="A1496" s="313" t="s">
        <v>519</v>
      </c>
      <c r="B1496" s="313" t="s">
        <v>981</v>
      </c>
      <c r="C1496" s="313" t="s">
        <v>509</v>
      </c>
      <c r="D1496" s="313" t="s">
        <v>61</v>
      </c>
      <c r="E1496" s="313" t="s">
        <v>527</v>
      </c>
      <c r="F1496" s="313">
        <v>5000</v>
      </c>
      <c r="G1496" s="313" t="s">
        <v>984</v>
      </c>
    </row>
    <row r="1497" spans="1:7" s="313" customFormat="1" x14ac:dyDescent="0.25">
      <c r="A1497" s="314" t="s">
        <v>1362</v>
      </c>
      <c r="B1497" s="313" t="s">
        <v>391</v>
      </c>
      <c r="C1497" s="313" t="s">
        <v>506</v>
      </c>
      <c r="D1497" s="313" t="s">
        <v>76</v>
      </c>
      <c r="E1497" s="313" t="s">
        <v>1571</v>
      </c>
      <c r="F1497" s="313">
        <v>4300</v>
      </c>
      <c r="G1497" s="313" t="s">
        <v>1024</v>
      </c>
    </row>
    <row r="1498" spans="1:7" s="313" customFormat="1" x14ac:dyDescent="0.25">
      <c r="A1498" s="313" t="s">
        <v>505</v>
      </c>
      <c r="B1498" s="313" t="s">
        <v>995</v>
      </c>
      <c r="C1498" s="313" t="s">
        <v>509</v>
      </c>
      <c r="D1498" s="313" t="s">
        <v>63</v>
      </c>
      <c r="E1498" s="313" t="s">
        <v>527</v>
      </c>
      <c r="F1498" s="313">
        <v>5000</v>
      </c>
      <c r="G1498" s="313" t="s">
        <v>984</v>
      </c>
    </row>
    <row r="1499" spans="1:7" s="313" customFormat="1" x14ac:dyDescent="0.25">
      <c r="A1499" s="313" t="s">
        <v>519</v>
      </c>
      <c r="B1499" s="313" t="s">
        <v>995</v>
      </c>
      <c r="C1499" s="313" t="s">
        <v>509</v>
      </c>
      <c r="D1499" s="313" t="s">
        <v>63</v>
      </c>
      <c r="E1499" s="313" t="s">
        <v>527</v>
      </c>
      <c r="F1499" s="313">
        <v>5000</v>
      </c>
      <c r="G1499" s="313" t="s">
        <v>984</v>
      </c>
    </row>
    <row r="1500" spans="1:7" s="313" customFormat="1" x14ac:dyDescent="0.25">
      <c r="A1500" s="314" t="s">
        <v>1362</v>
      </c>
      <c r="B1500" s="313" t="s">
        <v>391</v>
      </c>
      <c r="C1500" s="313" t="s">
        <v>511</v>
      </c>
      <c r="D1500" s="313" t="s">
        <v>76</v>
      </c>
      <c r="E1500" s="313" t="s">
        <v>518</v>
      </c>
      <c r="F1500" s="313">
        <v>7500</v>
      </c>
      <c r="G1500" s="313" t="s">
        <v>1078</v>
      </c>
    </row>
    <row r="1501" spans="1:7" s="313" customFormat="1" x14ac:dyDescent="0.25">
      <c r="A1501" s="313" t="s">
        <v>505</v>
      </c>
      <c r="B1501" s="313" t="s">
        <v>420</v>
      </c>
      <c r="C1501" s="313" t="s">
        <v>509</v>
      </c>
      <c r="D1501" s="313" t="s">
        <v>66</v>
      </c>
      <c r="E1501" s="313" t="s">
        <v>527</v>
      </c>
      <c r="F1501" s="313">
        <v>5000</v>
      </c>
      <c r="G1501" s="313" t="s">
        <v>984</v>
      </c>
    </row>
    <row r="1502" spans="1:7" s="313" customFormat="1" x14ac:dyDescent="0.25">
      <c r="A1502" s="313" t="s">
        <v>519</v>
      </c>
      <c r="B1502" s="313" t="s">
        <v>420</v>
      </c>
      <c r="C1502" s="313" t="s">
        <v>509</v>
      </c>
      <c r="D1502" s="313" t="s">
        <v>66</v>
      </c>
      <c r="E1502" s="313" t="s">
        <v>527</v>
      </c>
      <c r="F1502" s="313">
        <v>5000</v>
      </c>
      <c r="G1502" s="313" t="s">
        <v>984</v>
      </c>
    </row>
    <row r="1503" spans="1:7" s="313" customFormat="1" x14ac:dyDescent="0.25">
      <c r="A1503" s="314" t="s">
        <v>1362</v>
      </c>
      <c r="B1503" s="313" t="s">
        <v>391</v>
      </c>
      <c r="C1503" s="313" t="s">
        <v>506</v>
      </c>
      <c r="D1503" s="313" t="s">
        <v>76</v>
      </c>
      <c r="E1503" s="313" t="s">
        <v>1572</v>
      </c>
      <c r="F1503" s="313">
        <v>4700</v>
      </c>
      <c r="G1503" s="313" t="s">
        <v>1026</v>
      </c>
    </row>
    <row r="1504" spans="1:7" s="313" customFormat="1" x14ac:dyDescent="0.25">
      <c r="A1504" s="313" t="s">
        <v>505</v>
      </c>
      <c r="B1504" s="313" t="s">
        <v>697</v>
      </c>
      <c r="C1504" s="313" t="s">
        <v>509</v>
      </c>
      <c r="D1504" s="313" t="s">
        <v>67</v>
      </c>
      <c r="E1504" s="313" t="s">
        <v>527</v>
      </c>
      <c r="F1504" s="313">
        <v>5000</v>
      </c>
      <c r="G1504" s="313" t="s">
        <v>984</v>
      </c>
    </row>
    <row r="1505" spans="1:7" s="313" customFormat="1" x14ac:dyDescent="0.25">
      <c r="A1505" s="313" t="s">
        <v>519</v>
      </c>
      <c r="B1505" s="313" t="s">
        <v>697</v>
      </c>
      <c r="C1505" s="313" t="s">
        <v>509</v>
      </c>
      <c r="D1505" s="313" t="s">
        <v>67</v>
      </c>
      <c r="E1505" s="313" t="s">
        <v>527</v>
      </c>
      <c r="F1505" s="313">
        <v>5000</v>
      </c>
      <c r="G1505" s="313" t="s">
        <v>984</v>
      </c>
    </row>
    <row r="1506" spans="1:7" s="313" customFormat="1" x14ac:dyDescent="0.25">
      <c r="A1506" s="313" t="s">
        <v>505</v>
      </c>
      <c r="B1506" s="313" t="s">
        <v>997</v>
      </c>
      <c r="C1506" s="313" t="s">
        <v>509</v>
      </c>
      <c r="D1506" s="313" t="s">
        <v>126</v>
      </c>
      <c r="E1506" s="313" t="s">
        <v>527</v>
      </c>
      <c r="F1506" s="313">
        <v>5000</v>
      </c>
      <c r="G1506" s="313" t="s">
        <v>984</v>
      </c>
    </row>
    <row r="1507" spans="1:7" s="313" customFormat="1" x14ac:dyDescent="0.25">
      <c r="A1507" s="313" t="s">
        <v>519</v>
      </c>
      <c r="B1507" s="313" t="s">
        <v>997</v>
      </c>
      <c r="C1507" s="313" t="s">
        <v>509</v>
      </c>
      <c r="D1507" s="313" t="s">
        <v>126</v>
      </c>
      <c r="E1507" s="313" t="s">
        <v>527</v>
      </c>
      <c r="F1507" s="313">
        <v>5000</v>
      </c>
      <c r="G1507" s="313" t="s">
        <v>984</v>
      </c>
    </row>
    <row r="1508" spans="1:7" s="313" customFormat="1" x14ac:dyDescent="0.25">
      <c r="A1508" s="318" t="s">
        <v>1362</v>
      </c>
      <c r="B1508" s="318" t="s">
        <v>391</v>
      </c>
      <c r="C1508" s="318" t="s">
        <v>511</v>
      </c>
      <c r="D1508" s="318" t="s">
        <v>746</v>
      </c>
      <c r="E1508" s="313" t="s">
        <v>1758</v>
      </c>
      <c r="F1508" s="319">
        <v>6900</v>
      </c>
      <c r="G1508" s="318" t="s">
        <v>1079</v>
      </c>
    </row>
    <row r="1509" spans="1:7" s="313" customFormat="1" x14ac:dyDescent="0.25">
      <c r="A1509" s="313" t="s">
        <v>505</v>
      </c>
      <c r="B1509" s="313" t="s">
        <v>628</v>
      </c>
      <c r="C1509" s="313" t="s">
        <v>509</v>
      </c>
      <c r="D1509" s="313" t="s">
        <v>1019</v>
      </c>
      <c r="E1509" s="313" t="s">
        <v>527</v>
      </c>
      <c r="F1509" s="313">
        <v>5000</v>
      </c>
      <c r="G1509" s="313" t="s">
        <v>984</v>
      </c>
    </row>
    <row r="1510" spans="1:7" s="313" customFormat="1" x14ac:dyDescent="0.25">
      <c r="A1510" s="313" t="s">
        <v>519</v>
      </c>
      <c r="B1510" s="313" t="s">
        <v>628</v>
      </c>
      <c r="C1510" s="313" t="s">
        <v>509</v>
      </c>
      <c r="D1510" s="313" t="s">
        <v>1019</v>
      </c>
      <c r="E1510" s="313" t="s">
        <v>527</v>
      </c>
      <c r="F1510" s="313">
        <v>5000</v>
      </c>
      <c r="G1510" s="313" t="s">
        <v>984</v>
      </c>
    </row>
    <row r="1511" spans="1:7" s="313" customFormat="1" x14ac:dyDescent="0.25">
      <c r="A1511" s="313" t="s">
        <v>505</v>
      </c>
      <c r="B1511" s="313" t="s">
        <v>995</v>
      </c>
      <c r="C1511" s="313" t="s">
        <v>509</v>
      </c>
      <c r="D1511" s="313" t="s">
        <v>74</v>
      </c>
      <c r="E1511" s="313" t="s">
        <v>527</v>
      </c>
      <c r="F1511" s="313">
        <v>5000</v>
      </c>
      <c r="G1511" s="313" t="s">
        <v>984</v>
      </c>
    </row>
    <row r="1512" spans="1:7" s="313" customFormat="1" x14ac:dyDescent="0.25">
      <c r="A1512" s="313" t="s">
        <v>519</v>
      </c>
      <c r="B1512" s="313" t="s">
        <v>995</v>
      </c>
      <c r="C1512" s="313" t="s">
        <v>509</v>
      </c>
      <c r="D1512" s="313" t="s">
        <v>74</v>
      </c>
      <c r="E1512" s="313" t="s">
        <v>527</v>
      </c>
      <c r="F1512" s="313">
        <v>5000</v>
      </c>
      <c r="G1512" s="313" t="s">
        <v>984</v>
      </c>
    </row>
    <row r="1513" spans="1:7" s="313" customFormat="1" x14ac:dyDescent="0.25">
      <c r="A1513" s="314" t="s">
        <v>1362</v>
      </c>
      <c r="B1513" s="313" t="s">
        <v>391</v>
      </c>
      <c r="C1513" s="313" t="s">
        <v>509</v>
      </c>
      <c r="D1513" s="313" t="s">
        <v>77</v>
      </c>
      <c r="E1513" s="313" t="s">
        <v>530</v>
      </c>
      <c r="F1513" s="313">
        <v>7000</v>
      </c>
      <c r="G1513" s="313" t="s">
        <v>1015</v>
      </c>
    </row>
    <row r="1514" spans="1:7" s="313" customFormat="1" x14ac:dyDescent="0.25">
      <c r="A1514" s="313" t="s">
        <v>505</v>
      </c>
      <c r="B1514" s="313" t="s">
        <v>673</v>
      </c>
      <c r="C1514" s="313" t="s">
        <v>509</v>
      </c>
      <c r="D1514" s="313" t="s">
        <v>79</v>
      </c>
      <c r="E1514" s="313" t="s">
        <v>527</v>
      </c>
      <c r="F1514" s="313">
        <v>5000</v>
      </c>
      <c r="G1514" s="313" t="s">
        <v>984</v>
      </c>
    </row>
    <row r="1515" spans="1:7" s="313" customFormat="1" x14ac:dyDescent="0.25">
      <c r="A1515" s="313" t="s">
        <v>519</v>
      </c>
      <c r="B1515" s="313" t="s">
        <v>673</v>
      </c>
      <c r="C1515" s="313" t="s">
        <v>509</v>
      </c>
      <c r="D1515" s="313" t="s">
        <v>79</v>
      </c>
      <c r="E1515" s="313" t="s">
        <v>527</v>
      </c>
      <c r="F1515" s="313">
        <v>5000</v>
      </c>
      <c r="G1515" s="313" t="s">
        <v>984</v>
      </c>
    </row>
    <row r="1516" spans="1:7" s="313" customFormat="1" x14ac:dyDescent="0.25">
      <c r="A1516" s="314" t="s">
        <v>1362</v>
      </c>
      <c r="B1516" s="313" t="s">
        <v>391</v>
      </c>
      <c r="C1516" s="313" t="s">
        <v>511</v>
      </c>
      <c r="D1516" s="313" t="s">
        <v>77</v>
      </c>
      <c r="E1516" s="313" t="s">
        <v>524</v>
      </c>
      <c r="F1516" s="313">
        <v>8700</v>
      </c>
      <c r="G1516" s="313" t="s">
        <v>994</v>
      </c>
    </row>
    <row r="1517" spans="1:7" s="313" customFormat="1" x14ac:dyDescent="0.25">
      <c r="A1517" s="313" t="s">
        <v>505</v>
      </c>
      <c r="B1517" s="313" t="s">
        <v>1052</v>
      </c>
      <c r="C1517" s="313" t="s">
        <v>509</v>
      </c>
      <c r="D1517" s="313" t="s">
        <v>80</v>
      </c>
      <c r="E1517" s="313" t="s">
        <v>527</v>
      </c>
      <c r="F1517" s="313">
        <v>5000</v>
      </c>
      <c r="G1517" s="313" t="s">
        <v>984</v>
      </c>
    </row>
    <row r="1518" spans="1:7" s="313" customFormat="1" x14ac:dyDescent="0.25">
      <c r="A1518" s="313" t="s">
        <v>505</v>
      </c>
      <c r="B1518" s="313" t="s">
        <v>995</v>
      </c>
      <c r="C1518" s="313" t="s">
        <v>509</v>
      </c>
      <c r="D1518" s="313" t="s">
        <v>455</v>
      </c>
      <c r="E1518" s="313" t="s">
        <v>527</v>
      </c>
      <c r="F1518" s="313">
        <v>5000</v>
      </c>
      <c r="G1518" s="313" t="s">
        <v>984</v>
      </c>
    </row>
    <row r="1519" spans="1:7" s="313" customFormat="1" x14ac:dyDescent="0.25">
      <c r="A1519" s="314" t="s">
        <v>1362</v>
      </c>
      <c r="B1519" s="313" t="s">
        <v>391</v>
      </c>
      <c r="C1519" s="313" t="s">
        <v>511</v>
      </c>
      <c r="D1519" s="313" t="s">
        <v>77</v>
      </c>
      <c r="E1519" s="313" t="s">
        <v>525</v>
      </c>
      <c r="F1519" s="313">
        <v>8800</v>
      </c>
      <c r="G1519" s="313" t="s">
        <v>987</v>
      </c>
    </row>
    <row r="1520" spans="1:7" s="313" customFormat="1" x14ac:dyDescent="0.25">
      <c r="A1520" s="313" t="s">
        <v>519</v>
      </c>
      <c r="B1520" s="313" t="s">
        <v>995</v>
      </c>
      <c r="C1520" s="313" t="s">
        <v>509</v>
      </c>
      <c r="D1520" s="313" t="s">
        <v>455</v>
      </c>
      <c r="E1520" s="313" t="s">
        <v>527</v>
      </c>
      <c r="F1520" s="313">
        <v>5000</v>
      </c>
      <c r="G1520" s="313" t="s">
        <v>984</v>
      </c>
    </row>
    <row r="1521" spans="1:53" s="313" customFormat="1" x14ac:dyDescent="0.25">
      <c r="A1521" s="313" t="s">
        <v>505</v>
      </c>
      <c r="B1521" s="313" t="s">
        <v>1005</v>
      </c>
      <c r="C1521" s="313" t="s">
        <v>509</v>
      </c>
      <c r="D1521" s="313" t="s">
        <v>136</v>
      </c>
      <c r="E1521" s="313" t="s">
        <v>527</v>
      </c>
      <c r="F1521" s="313">
        <v>5000</v>
      </c>
      <c r="G1521" s="313" t="s">
        <v>984</v>
      </c>
    </row>
    <row r="1522" spans="1:53" s="313" customFormat="1" x14ac:dyDescent="0.25">
      <c r="A1522" s="313" t="s">
        <v>1362</v>
      </c>
      <c r="B1522" s="313" t="s">
        <v>391</v>
      </c>
      <c r="C1522" s="313" t="s">
        <v>506</v>
      </c>
      <c r="D1522" s="313" t="s">
        <v>77</v>
      </c>
      <c r="E1522" s="313" t="s">
        <v>1571</v>
      </c>
      <c r="F1522" s="313">
        <v>4300</v>
      </c>
      <c r="G1522" s="313" t="s">
        <v>1024</v>
      </c>
    </row>
    <row r="1523" spans="1:53" s="313" customFormat="1" x14ac:dyDescent="0.25">
      <c r="A1523" s="313" t="s">
        <v>519</v>
      </c>
      <c r="B1523" s="313" t="s">
        <v>1005</v>
      </c>
      <c r="C1523" s="313" t="s">
        <v>509</v>
      </c>
      <c r="D1523" s="313" t="s">
        <v>136</v>
      </c>
      <c r="E1523" s="313" t="s">
        <v>527</v>
      </c>
      <c r="F1523" s="313">
        <v>5000</v>
      </c>
      <c r="G1523" s="313" t="s">
        <v>984</v>
      </c>
    </row>
    <row r="1524" spans="1:53" s="313" customFormat="1" x14ac:dyDescent="0.25">
      <c r="A1524" s="313" t="s">
        <v>505</v>
      </c>
      <c r="B1524" s="313" t="s">
        <v>1006</v>
      </c>
      <c r="C1524" s="313" t="s">
        <v>509</v>
      </c>
      <c r="D1524" s="313" t="s">
        <v>139</v>
      </c>
      <c r="E1524" s="313" t="s">
        <v>527</v>
      </c>
      <c r="F1524" s="313">
        <v>5000</v>
      </c>
      <c r="G1524" s="313" t="s">
        <v>984</v>
      </c>
    </row>
    <row r="1525" spans="1:53" s="313" customFormat="1" x14ac:dyDescent="0.25">
      <c r="A1525" s="313" t="s">
        <v>519</v>
      </c>
      <c r="B1525" s="313" t="s">
        <v>1006</v>
      </c>
      <c r="C1525" s="313" t="s">
        <v>509</v>
      </c>
      <c r="D1525" s="313" t="s">
        <v>139</v>
      </c>
      <c r="E1525" s="313" t="s">
        <v>527</v>
      </c>
      <c r="F1525" s="313">
        <v>5000</v>
      </c>
      <c r="G1525" s="313" t="s">
        <v>984</v>
      </c>
    </row>
    <row r="1526" spans="1:53" s="313" customFormat="1" x14ac:dyDescent="0.25">
      <c r="A1526" s="313" t="s">
        <v>505</v>
      </c>
      <c r="B1526" s="313" t="s">
        <v>699</v>
      </c>
      <c r="C1526" s="313" t="s">
        <v>509</v>
      </c>
      <c r="D1526" s="313" t="s">
        <v>134</v>
      </c>
      <c r="E1526" s="313" t="s">
        <v>527</v>
      </c>
      <c r="F1526" s="313">
        <v>5000</v>
      </c>
      <c r="G1526" s="313" t="s">
        <v>984</v>
      </c>
    </row>
    <row r="1527" spans="1:53" s="313" customFormat="1" x14ac:dyDescent="0.25">
      <c r="A1527" s="313" t="s">
        <v>505</v>
      </c>
      <c r="B1527" s="313" t="s">
        <v>998</v>
      </c>
      <c r="C1527" s="313" t="s">
        <v>509</v>
      </c>
      <c r="D1527" s="313" t="s">
        <v>95</v>
      </c>
      <c r="E1527" s="313" t="s">
        <v>527</v>
      </c>
      <c r="F1527" s="313">
        <v>5000</v>
      </c>
      <c r="G1527" s="313" t="s">
        <v>984</v>
      </c>
    </row>
    <row r="1528" spans="1:53" s="313" customFormat="1" x14ac:dyDescent="0.25">
      <c r="A1528" s="313" t="s">
        <v>519</v>
      </c>
      <c r="B1528" s="313" t="s">
        <v>998</v>
      </c>
      <c r="C1528" s="313" t="s">
        <v>509</v>
      </c>
      <c r="D1528" s="313" t="s">
        <v>95</v>
      </c>
      <c r="E1528" s="313" t="s">
        <v>527</v>
      </c>
      <c r="F1528" s="313">
        <v>5000</v>
      </c>
      <c r="G1528" s="313" t="s">
        <v>984</v>
      </c>
    </row>
    <row r="1529" spans="1:53" s="313" customFormat="1" x14ac:dyDescent="0.25">
      <c r="A1529" s="313" t="s">
        <v>505</v>
      </c>
      <c r="B1529" s="313" t="s">
        <v>981</v>
      </c>
      <c r="C1529" s="313" t="s">
        <v>509</v>
      </c>
      <c r="D1529" s="313" t="s">
        <v>98</v>
      </c>
      <c r="E1529" s="313" t="s">
        <v>527</v>
      </c>
      <c r="F1529" s="313">
        <v>5000</v>
      </c>
      <c r="G1529" s="313" t="s">
        <v>984</v>
      </c>
      <c r="H1529" s="316"/>
      <c r="I1529" s="316"/>
      <c r="J1529" s="316"/>
      <c r="K1529" s="316"/>
      <c r="L1529" s="316"/>
      <c r="M1529" s="316"/>
      <c r="N1529" s="316"/>
      <c r="O1529" s="316"/>
      <c r="P1529" s="316"/>
      <c r="Q1529" s="316"/>
      <c r="R1529" s="316"/>
      <c r="S1529" s="316"/>
      <c r="T1529" s="316"/>
      <c r="U1529" s="316"/>
      <c r="V1529" s="316"/>
      <c r="W1529" s="316"/>
      <c r="X1529" s="316"/>
      <c r="Y1529" s="316"/>
      <c r="Z1529" s="316"/>
      <c r="AA1529" s="316"/>
      <c r="AB1529" s="316"/>
      <c r="AC1529" s="316"/>
      <c r="AD1529" s="316"/>
      <c r="AE1529" s="316"/>
      <c r="AF1529" s="316"/>
      <c r="AG1529" s="316"/>
      <c r="AH1529" s="316"/>
      <c r="AI1529" s="316"/>
      <c r="AJ1529" s="316"/>
      <c r="AK1529" s="316"/>
      <c r="AL1529" s="316"/>
      <c r="AM1529" s="316"/>
      <c r="AN1529" s="316"/>
      <c r="AO1529" s="316"/>
      <c r="AP1529" s="316"/>
      <c r="AQ1529" s="316"/>
      <c r="AR1529" s="316"/>
      <c r="AS1529" s="316"/>
      <c r="AT1529" s="316"/>
      <c r="AU1529" s="316"/>
      <c r="AV1529" s="316"/>
      <c r="AW1529" s="316"/>
      <c r="AX1529" s="316"/>
      <c r="AY1529" s="316"/>
      <c r="AZ1529" s="316"/>
      <c r="BA1529" s="316"/>
    </row>
    <row r="1530" spans="1:53" s="313" customFormat="1" x14ac:dyDescent="0.25">
      <c r="A1530" s="313" t="s">
        <v>519</v>
      </c>
      <c r="B1530" s="313" t="s">
        <v>981</v>
      </c>
      <c r="C1530" s="313" t="s">
        <v>509</v>
      </c>
      <c r="D1530" s="313" t="s">
        <v>98</v>
      </c>
      <c r="E1530" s="313" t="s">
        <v>527</v>
      </c>
      <c r="F1530" s="313">
        <v>5000</v>
      </c>
      <c r="G1530" s="313" t="s">
        <v>984</v>
      </c>
    </row>
    <row r="1531" spans="1:53" s="313" customFormat="1" x14ac:dyDescent="0.25">
      <c r="A1531" s="313" t="s">
        <v>505</v>
      </c>
      <c r="B1531" s="313" t="s">
        <v>999</v>
      </c>
      <c r="C1531" s="313" t="s">
        <v>509</v>
      </c>
      <c r="D1531" s="313" t="s">
        <v>457</v>
      </c>
      <c r="E1531" s="313" t="s">
        <v>527</v>
      </c>
      <c r="F1531" s="313">
        <v>5000</v>
      </c>
      <c r="G1531" s="313" t="s">
        <v>984</v>
      </c>
    </row>
    <row r="1532" spans="1:53" s="313" customFormat="1" x14ac:dyDescent="0.25">
      <c r="A1532" s="313" t="s">
        <v>519</v>
      </c>
      <c r="B1532" s="313" t="s">
        <v>999</v>
      </c>
      <c r="C1532" s="313" t="s">
        <v>509</v>
      </c>
      <c r="D1532" s="313" t="s">
        <v>457</v>
      </c>
      <c r="E1532" s="313" t="s">
        <v>527</v>
      </c>
      <c r="F1532" s="313">
        <v>5000</v>
      </c>
      <c r="G1532" s="313" t="s">
        <v>984</v>
      </c>
    </row>
    <row r="1533" spans="1:53" s="313" customFormat="1" x14ac:dyDescent="0.25">
      <c r="A1533" s="313" t="s">
        <v>505</v>
      </c>
      <c r="B1533" s="313" t="s">
        <v>995</v>
      </c>
      <c r="C1533" s="313" t="s">
        <v>509</v>
      </c>
      <c r="D1533" s="313" t="s">
        <v>99</v>
      </c>
      <c r="E1533" s="313" t="s">
        <v>527</v>
      </c>
      <c r="F1533" s="313">
        <v>5000</v>
      </c>
      <c r="G1533" s="313" t="s">
        <v>984</v>
      </c>
    </row>
    <row r="1534" spans="1:53" s="313" customFormat="1" x14ac:dyDescent="0.25">
      <c r="A1534" s="313" t="s">
        <v>505</v>
      </c>
      <c r="B1534" s="313" t="s">
        <v>995</v>
      </c>
      <c r="C1534" s="313" t="s">
        <v>514</v>
      </c>
      <c r="D1534" s="313" t="s">
        <v>122</v>
      </c>
      <c r="E1534" s="313" t="s">
        <v>532</v>
      </c>
      <c r="F1534" s="313">
        <v>2000</v>
      </c>
      <c r="G1534" s="313" t="s">
        <v>1072</v>
      </c>
    </row>
    <row r="1535" spans="1:53" s="313" customFormat="1" x14ac:dyDescent="0.25">
      <c r="A1535" s="313" t="s">
        <v>519</v>
      </c>
      <c r="B1535" s="313" t="s">
        <v>995</v>
      </c>
      <c r="C1535" s="313" t="s">
        <v>514</v>
      </c>
      <c r="D1535" s="313" t="s">
        <v>122</v>
      </c>
      <c r="E1535" s="313" t="s">
        <v>532</v>
      </c>
      <c r="F1535" s="313">
        <v>2000</v>
      </c>
      <c r="G1535" s="313" t="s">
        <v>1072</v>
      </c>
    </row>
    <row r="1536" spans="1:53" s="313" customFormat="1" x14ac:dyDescent="0.25">
      <c r="A1536" s="313" t="s">
        <v>505</v>
      </c>
      <c r="B1536" s="313" t="s">
        <v>1009</v>
      </c>
      <c r="C1536" s="313" t="s">
        <v>514</v>
      </c>
      <c r="D1536" s="313" t="s">
        <v>24</v>
      </c>
      <c r="E1536" s="313" t="s">
        <v>532</v>
      </c>
      <c r="F1536" s="313">
        <v>2000</v>
      </c>
      <c r="G1536" s="313" t="s">
        <v>1072</v>
      </c>
    </row>
    <row r="1537" spans="1:53" s="313" customFormat="1" x14ac:dyDescent="0.25">
      <c r="A1537" s="313" t="s">
        <v>519</v>
      </c>
      <c r="B1537" s="313" t="s">
        <v>1009</v>
      </c>
      <c r="C1537" s="313" t="s">
        <v>514</v>
      </c>
      <c r="D1537" s="313" t="s">
        <v>24</v>
      </c>
      <c r="E1537" s="313" t="s">
        <v>532</v>
      </c>
      <c r="F1537" s="313">
        <v>2000</v>
      </c>
      <c r="G1537" s="313" t="s">
        <v>1072</v>
      </c>
    </row>
    <row r="1538" spans="1:53" s="313" customFormat="1" x14ac:dyDescent="0.25">
      <c r="A1538" s="313" t="s">
        <v>505</v>
      </c>
      <c r="B1538" s="313" t="s">
        <v>995</v>
      </c>
      <c r="C1538" s="313" t="s">
        <v>514</v>
      </c>
      <c r="D1538" s="313" t="s">
        <v>453</v>
      </c>
      <c r="E1538" s="313" t="s">
        <v>532</v>
      </c>
      <c r="F1538" s="313">
        <v>2000</v>
      </c>
      <c r="G1538" s="313" t="s">
        <v>1072</v>
      </c>
    </row>
    <row r="1539" spans="1:53" s="313" customFormat="1" x14ac:dyDescent="0.25">
      <c r="A1539" s="313" t="s">
        <v>519</v>
      </c>
      <c r="B1539" s="313" t="s">
        <v>995</v>
      </c>
      <c r="C1539" s="313" t="s">
        <v>514</v>
      </c>
      <c r="D1539" s="313" t="s">
        <v>453</v>
      </c>
      <c r="E1539" s="313" t="s">
        <v>532</v>
      </c>
      <c r="F1539" s="313">
        <v>2000</v>
      </c>
      <c r="G1539" s="313" t="s">
        <v>1072</v>
      </c>
    </row>
    <row r="1540" spans="1:53" s="313" customFormat="1" x14ac:dyDescent="0.25">
      <c r="A1540" s="313" t="s">
        <v>505</v>
      </c>
      <c r="B1540" s="313" t="s">
        <v>995</v>
      </c>
      <c r="C1540" s="313" t="s">
        <v>514</v>
      </c>
      <c r="D1540" s="313" t="s">
        <v>121</v>
      </c>
      <c r="E1540" s="313" t="s">
        <v>532</v>
      </c>
      <c r="F1540" s="313">
        <v>2000</v>
      </c>
      <c r="G1540" s="313" t="s">
        <v>1072</v>
      </c>
    </row>
    <row r="1541" spans="1:53" s="313" customFormat="1" x14ac:dyDescent="0.25">
      <c r="A1541" s="313" t="s">
        <v>519</v>
      </c>
      <c r="B1541" s="313" t="s">
        <v>995</v>
      </c>
      <c r="C1541" s="313" t="s">
        <v>514</v>
      </c>
      <c r="D1541" s="313" t="s">
        <v>121</v>
      </c>
      <c r="E1541" s="313" t="s">
        <v>532</v>
      </c>
      <c r="F1541" s="313">
        <v>2000</v>
      </c>
      <c r="G1541" s="313" t="s">
        <v>1072</v>
      </c>
    </row>
    <row r="1542" spans="1:53" s="313" customFormat="1" x14ac:dyDescent="0.25">
      <c r="A1542" s="313" t="s">
        <v>505</v>
      </c>
      <c r="B1542" s="313" t="s">
        <v>996</v>
      </c>
      <c r="C1542" s="313" t="s">
        <v>514</v>
      </c>
      <c r="D1542" s="313" t="s">
        <v>129</v>
      </c>
      <c r="E1542" s="313" t="s">
        <v>532</v>
      </c>
      <c r="F1542" s="313">
        <v>2000</v>
      </c>
      <c r="G1542" s="313" t="s">
        <v>1072</v>
      </c>
    </row>
    <row r="1543" spans="1:53" s="313" customFormat="1" x14ac:dyDescent="0.25">
      <c r="A1543" s="313" t="s">
        <v>519</v>
      </c>
      <c r="B1543" s="313" t="s">
        <v>996</v>
      </c>
      <c r="C1543" s="313" t="s">
        <v>514</v>
      </c>
      <c r="D1543" s="313" t="s">
        <v>129</v>
      </c>
      <c r="E1543" s="313" t="s">
        <v>532</v>
      </c>
      <c r="F1543" s="313">
        <v>2000</v>
      </c>
      <c r="G1543" s="313" t="s">
        <v>1072</v>
      </c>
    </row>
    <row r="1544" spans="1:53" s="313" customFormat="1" x14ac:dyDescent="0.25">
      <c r="A1544" s="313" t="s">
        <v>505</v>
      </c>
      <c r="B1544" s="313" t="s">
        <v>995</v>
      </c>
      <c r="C1544" s="313" t="s">
        <v>514</v>
      </c>
      <c r="D1544" s="313" t="s">
        <v>37</v>
      </c>
      <c r="E1544" s="313" t="s">
        <v>532</v>
      </c>
      <c r="F1544" s="313">
        <v>2000</v>
      </c>
      <c r="G1544" s="313" t="s">
        <v>1072</v>
      </c>
    </row>
    <row r="1545" spans="1:53" s="313" customFormat="1" x14ac:dyDescent="0.25">
      <c r="A1545" s="313" t="s">
        <v>505</v>
      </c>
      <c r="B1545" s="313" t="s">
        <v>995</v>
      </c>
      <c r="C1545" s="313" t="s">
        <v>514</v>
      </c>
      <c r="D1545" s="313" t="s">
        <v>43</v>
      </c>
      <c r="E1545" s="313" t="s">
        <v>532</v>
      </c>
      <c r="F1545" s="313">
        <v>2000</v>
      </c>
      <c r="G1545" s="313" t="s">
        <v>1072</v>
      </c>
    </row>
    <row r="1546" spans="1:53" s="313" customFormat="1" x14ac:dyDescent="0.25">
      <c r="A1546" s="313" t="s">
        <v>519</v>
      </c>
      <c r="B1546" s="313" t="s">
        <v>995</v>
      </c>
      <c r="C1546" s="313" t="s">
        <v>514</v>
      </c>
      <c r="D1546" s="313" t="s">
        <v>43</v>
      </c>
      <c r="E1546" s="313" t="s">
        <v>532</v>
      </c>
      <c r="F1546" s="313">
        <v>2000</v>
      </c>
      <c r="G1546" s="313" t="s">
        <v>1072</v>
      </c>
    </row>
    <row r="1547" spans="1:53" s="313" customFormat="1" x14ac:dyDescent="0.25">
      <c r="A1547" s="313" t="s">
        <v>505</v>
      </c>
      <c r="B1547" s="313" t="s">
        <v>995</v>
      </c>
      <c r="C1547" s="313" t="s">
        <v>514</v>
      </c>
      <c r="D1547" s="313" t="s">
        <v>622</v>
      </c>
      <c r="E1547" s="313" t="s">
        <v>532</v>
      </c>
      <c r="F1547" s="313">
        <v>2000</v>
      </c>
      <c r="G1547" s="313" t="s">
        <v>1072</v>
      </c>
    </row>
    <row r="1548" spans="1:53" s="313" customFormat="1" x14ac:dyDescent="0.25">
      <c r="A1548" s="313" t="s">
        <v>519</v>
      </c>
      <c r="B1548" s="313" t="s">
        <v>995</v>
      </c>
      <c r="C1548" s="313" t="s">
        <v>514</v>
      </c>
      <c r="D1548" s="313" t="s">
        <v>622</v>
      </c>
      <c r="E1548" s="313" t="s">
        <v>532</v>
      </c>
      <c r="F1548" s="313">
        <v>2000</v>
      </c>
      <c r="G1548" s="313" t="s">
        <v>1072</v>
      </c>
    </row>
    <row r="1549" spans="1:53" s="313" customFormat="1" x14ac:dyDescent="0.25">
      <c r="A1549" s="313" t="s">
        <v>505</v>
      </c>
      <c r="B1549" s="313" t="s">
        <v>995</v>
      </c>
      <c r="C1549" s="313" t="s">
        <v>514</v>
      </c>
      <c r="D1549" s="313" t="s">
        <v>747</v>
      </c>
      <c r="E1549" s="313" t="s">
        <v>532</v>
      </c>
      <c r="F1549" s="316">
        <v>2000</v>
      </c>
      <c r="G1549" s="313" t="s">
        <v>1072</v>
      </c>
      <c r="H1549" s="316"/>
      <c r="I1549" s="316"/>
      <c r="J1549" s="316"/>
      <c r="K1549" s="316"/>
      <c r="L1549" s="316"/>
      <c r="M1549" s="316"/>
      <c r="N1549" s="316"/>
      <c r="O1549" s="316"/>
      <c r="P1549" s="316"/>
      <c r="Q1549" s="316"/>
      <c r="R1549" s="316"/>
      <c r="S1549" s="316"/>
      <c r="T1549" s="316"/>
      <c r="U1549" s="316"/>
      <c r="V1549" s="316"/>
      <c r="W1549" s="316"/>
      <c r="X1549" s="316"/>
      <c r="Y1549" s="316"/>
      <c r="Z1549" s="316"/>
      <c r="AA1549" s="316"/>
      <c r="AB1549" s="316"/>
      <c r="AC1549" s="316"/>
      <c r="AD1549" s="316"/>
      <c r="AE1549" s="316"/>
      <c r="AF1549" s="316"/>
      <c r="AG1549" s="316"/>
      <c r="AH1549" s="316"/>
      <c r="AI1549" s="316"/>
      <c r="AJ1549" s="316"/>
      <c r="AK1549" s="316"/>
      <c r="AL1549" s="316"/>
      <c r="AM1549" s="316"/>
      <c r="AN1549" s="316"/>
      <c r="AO1549" s="316"/>
      <c r="AP1549" s="316"/>
      <c r="AQ1549" s="316"/>
      <c r="AR1549" s="316"/>
      <c r="AS1549" s="316"/>
      <c r="AT1549" s="316"/>
      <c r="AU1549" s="316"/>
      <c r="AV1549" s="316"/>
      <c r="AW1549" s="316"/>
      <c r="AX1549" s="316"/>
      <c r="AY1549" s="316"/>
      <c r="AZ1549" s="316"/>
      <c r="BA1549" s="316"/>
    </row>
    <row r="1550" spans="1:53" s="313" customFormat="1" x14ac:dyDescent="0.25">
      <c r="A1550" s="313" t="s">
        <v>519</v>
      </c>
      <c r="B1550" s="313" t="s">
        <v>995</v>
      </c>
      <c r="C1550" s="313" t="s">
        <v>514</v>
      </c>
      <c r="D1550" s="313" t="s">
        <v>747</v>
      </c>
      <c r="E1550" s="313" t="s">
        <v>532</v>
      </c>
      <c r="F1550" s="316">
        <v>2000</v>
      </c>
      <c r="G1550" s="313" t="s">
        <v>1072</v>
      </c>
    </row>
    <row r="1551" spans="1:53" s="313" customFormat="1" x14ac:dyDescent="0.25">
      <c r="A1551" s="313" t="s">
        <v>505</v>
      </c>
      <c r="B1551" s="313" t="s">
        <v>995</v>
      </c>
      <c r="C1551" s="313" t="s">
        <v>514</v>
      </c>
      <c r="D1551" s="313" t="s">
        <v>59</v>
      </c>
      <c r="E1551" s="313" t="s">
        <v>532</v>
      </c>
      <c r="F1551" s="313">
        <v>2000</v>
      </c>
      <c r="G1551" s="313" t="s">
        <v>1072</v>
      </c>
    </row>
    <row r="1552" spans="1:53" s="313" customFormat="1" x14ac:dyDescent="0.25">
      <c r="A1552" s="313" t="s">
        <v>519</v>
      </c>
      <c r="B1552" s="313" t="s">
        <v>995</v>
      </c>
      <c r="C1552" s="313" t="s">
        <v>514</v>
      </c>
      <c r="D1552" s="313" t="s">
        <v>59</v>
      </c>
      <c r="E1552" s="313" t="s">
        <v>532</v>
      </c>
      <c r="F1552" s="313">
        <v>2000</v>
      </c>
      <c r="G1552" s="313" t="s">
        <v>1072</v>
      </c>
    </row>
    <row r="1553" spans="1:7" s="313" customFormat="1" x14ac:dyDescent="0.25">
      <c r="A1553" s="313" t="s">
        <v>505</v>
      </c>
      <c r="B1553" s="313" t="s">
        <v>981</v>
      </c>
      <c r="C1553" s="313" t="s">
        <v>514</v>
      </c>
      <c r="D1553" s="313" t="s">
        <v>61</v>
      </c>
      <c r="E1553" s="313" t="s">
        <v>532</v>
      </c>
      <c r="F1553" s="313">
        <v>2000</v>
      </c>
      <c r="G1553" s="313" t="s">
        <v>1072</v>
      </c>
    </row>
    <row r="1554" spans="1:7" s="313" customFormat="1" x14ac:dyDescent="0.25">
      <c r="A1554" s="313" t="s">
        <v>519</v>
      </c>
      <c r="B1554" s="313" t="s">
        <v>981</v>
      </c>
      <c r="C1554" s="313" t="s">
        <v>514</v>
      </c>
      <c r="D1554" s="313" t="s">
        <v>61</v>
      </c>
      <c r="E1554" s="313" t="s">
        <v>532</v>
      </c>
      <c r="F1554" s="313">
        <v>2000</v>
      </c>
      <c r="G1554" s="313" t="s">
        <v>1072</v>
      </c>
    </row>
    <row r="1555" spans="1:7" s="313" customFormat="1" x14ac:dyDescent="0.25">
      <c r="A1555" s="313" t="s">
        <v>505</v>
      </c>
      <c r="B1555" s="313" t="s">
        <v>995</v>
      </c>
      <c r="C1555" s="313" t="s">
        <v>514</v>
      </c>
      <c r="D1555" s="313" t="s">
        <v>63</v>
      </c>
      <c r="E1555" s="313" t="s">
        <v>532</v>
      </c>
      <c r="F1555" s="313">
        <v>2000</v>
      </c>
      <c r="G1555" s="313" t="s">
        <v>1072</v>
      </c>
    </row>
    <row r="1556" spans="1:7" s="313" customFormat="1" x14ac:dyDescent="0.25">
      <c r="A1556" s="313" t="s">
        <v>519</v>
      </c>
      <c r="B1556" s="313" t="s">
        <v>995</v>
      </c>
      <c r="C1556" s="313" t="s">
        <v>514</v>
      </c>
      <c r="D1556" s="313" t="s">
        <v>63</v>
      </c>
      <c r="E1556" s="313" t="s">
        <v>532</v>
      </c>
      <c r="F1556" s="313">
        <v>2000</v>
      </c>
      <c r="G1556" s="313" t="s">
        <v>1072</v>
      </c>
    </row>
    <row r="1557" spans="1:7" s="313" customFormat="1" x14ac:dyDescent="0.25">
      <c r="A1557" s="313" t="s">
        <v>505</v>
      </c>
      <c r="B1557" s="313" t="s">
        <v>981</v>
      </c>
      <c r="C1557" s="313" t="s">
        <v>514</v>
      </c>
      <c r="D1557" s="313" t="s">
        <v>64</v>
      </c>
      <c r="E1557" s="313" t="s">
        <v>532</v>
      </c>
      <c r="F1557" s="313">
        <v>2000</v>
      </c>
      <c r="G1557" s="313" t="s">
        <v>1072</v>
      </c>
    </row>
    <row r="1558" spans="1:7" s="313" customFormat="1" x14ac:dyDescent="0.25">
      <c r="A1558" s="313" t="s">
        <v>519</v>
      </c>
      <c r="B1558" s="313" t="s">
        <v>981</v>
      </c>
      <c r="C1558" s="313" t="s">
        <v>514</v>
      </c>
      <c r="D1558" s="313" t="s">
        <v>64</v>
      </c>
      <c r="E1558" s="313" t="s">
        <v>532</v>
      </c>
      <c r="F1558" s="313">
        <v>2000</v>
      </c>
      <c r="G1558" s="313" t="s">
        <v>1072</v>
      </c>
    </row>
    <row r="1559" spans="1:7" s="313" customFormat="1" x14ac:dyDescent="0.25">
      <c r="A1559" s="313" t="s">
        <v>505</v>
      </c>
      <c r="B1559" s="313" t="s">
        <v>1051</v>
      </c>
      <c r="C1559" s="313" t="s">
        <v>514</v>
      </c>
      <c r="D1559" s="313" t="s">
        <v>72</v>
      </c>
      <c r="E1559" s="313" t="s">
        <v>532</v>
      </c>
      <c r="F1559" s="313">
        <v>2000</v>
      </c>
      <c r="G1559" s="313" t="s">
        <v>1072</v>
      </c>
    </row>
    <row r="1560" spans="1:7" s="313" customFormat="1" x14ac:dyDescent="0.25">
      <c r="A1560" s="313" t="s">
        <v>519</v>
      </c>
      <c r="B1560" s="313" t="s">
        <v>1051</v>
      </c>
      <c r="C1560" s="313" t="s">
        <v>514</v>
      </c>
      <c r="D1560" s="313" t="s">
        <v>72</v>
      </c>
      <c r="E1560" s="313" t="s">
        <v>532</v>
      </c>
      <c r="F1560" s="313">
        <v>2000</v>
      </c>
      <c r="G1560" s="313" t="s">
        <v>1072</v>
      </c>
    </row>
    <row r="1561" spans="1:7" s="313" customFormat="1" x14ac:dyDescent="0.25">
      <c r="A1561" s="313" t="s">
        <v>505</v>
      </c>
      <c r="B1561" s="313" t="s">
        <v>995</v>
      </c>
      <c r="C1561" s="313" t="s">
        <v>514</v>
      </c>
      <c r="D1561" s="313" t="s">
        <v>74</v>
      </c>
      <c r="E1561" s="313" t="s">
        <v>532</v>
      </c>
      <c r="F1561" s="313">
        <v>2000</v>
      </c>
      <c r="G1561" s="313" t="s">
        <v>1072</v>
      </c>
    </row>
    <row r="1562" spans="1:7" s="313" customFormat="1" x14ac:dyDescent="0.25">
      <c r="A1562" s="313" t="s">
        <v>519</v>
      </c>
      <c r="B1562" s="313" t="s">
        <v>995</v>
      </c>
      <c r="C1562" s="313" t="s">
        <v>514</v>
      </c>
      <c r="D1562" s="313" t="s">
        <v>74</v>
      </c>
      <c r="E1562" s="313" t="s">
        <v>532</v>
      </c>
      <c r="F1562" s="313">
        <v>2000</v>
      </c>
      <c r="G1562" s="313" t="s">
        <v>1072</v>
      </c>
    </row>
    <row r="1563" spans="1:7" s="313" customFormat="1" x14ac:dyDescent="0.25">
      <c r="A1563" s="313" t="s">
        <v>505</v>
      </c>
      <c r="B1563" s="313" t="s">
        <v>673</v>
      </c>
      <c r="C1563" s="313" t="s">
        <v>514</v>
      </c>
      <c r="D1563" s="313" t="s">
        <v>79</v>
      </c>
      <c r="E1563" s="313" t="s">
        <v>532</v>
      </c>
      <c r="F1563" s="313">
        <v>2000</v>
      </c>
      <c r="G1563" s="313" t="s">
        <v>1072</v>
      </c>
    </row>
    <row r="1564" spans="1:7" s="313" customFormat="1" x14ac:dyDescent="0.25">
      <c r="A1564" s="313" t="s">
        <v>519</v>
      </c>
      <c r="B1564" s="313" t="s">
        <v>673</v>
      </c>
      <c r="C1564" s="313" t="s">
        <v>514</v>
      </c>
      <c r="D1564" s="313" t="s">
        <v>79</v>
      </c>
      <c r="E1564" s="313" t="s">
        <v>532</v>
      </c>
      <c r="F1564" s="313">
        <v>2000</v>
      </c>
      <c r="G1564" s="313" t="s">
        <v>1072</v>
      </c>
    </row>
    <row r="1565" spans="1:7" s="313" customFormat="1" x14ac:dyDescent="0.25">
      <c r="A1565" s="314" t="s">
        <v>1362</v>
      </c>
      <c r="B1565" s="313" t="s">
        <v>673</v>
      </c>
      <c r="C1565" s="313" t="s">
        <v>507</v>
      </c>
      <c r="D1565" s="313" t="s">
        <v>79</v>
      </c>
      <c r="E1565" s="313" t="s">
        <v>520</v>
      </c>
      <c r="F1565" s="313">
        <v>9100</v>
      </c>
      <c r="G1565" s="313" t="s">
        <v>980</v>
      </c>
    </row>
    <row r="1566" spans="1:7" s="313" customFormat="1" x14ac:dyDescent="0.25">
      <c r="A1566" s="313" t="s">
        <v>505</v>
      </c>
      <c r="B1566" s="313" t="s">
        <v>995</v>
      </c>
      <c r="C1566" s="313" t="s">
        <v>514</v>
      </c>
      <c r="D1566" s="313" t="s">
        <v>455</v>
      </c>
      <c r="E1566" s="313" t="s">
        <v>532</v>
      </c>
      <c r="F1566" s="313">
        <v>2000</v>
      </c>
      <c r="G1566" s="313" t="s">
        <v>1072</v>
      </c>
    </row>
    <row r="1567" spans="1:7" s="313" customFormat="1" x14ac:dyDescent="0.25">
      <c r="A1567" s="313" t="s">
        <v>519</v>
      </c>
      <c r="B1567" s="313" t="s">
        <v>995</v>
      </c>
      <c r="C1567" s="313" t="s">
        <v>514</v>
      </c>
      <c r="D1567" s="313" t="s">
        <v>455</v>
      </c>
      <c r="E1567" s="313" t="s">
        <v>532</v>
      </c>
      <c r="F1567" s="313">
        <v>2000</v>
      </c>
      <c r="G1567" s="313" t="s">
        <v>1072</v>
      </c>
    </row>
    <row r="1568" spans="1:7" s="313" customFormat="1" x14ac:dyDescent="0.25">
      <c r="A1568" s="313" t="s">
        <v>505</v>
      </c>
      <c r="B1568" s="313" t="s">
        <v>998</v>
      </c>
      <c r="C1568" s="313" t="s">
        <v>514</v>
      </c>
      <c r="D1568" s="313" t="s">
        <v>95</v>
      </c>
      <c r="E1568" s="313" t="s">
        <v>532</v>
      </c>
      <c r="F1568" s="313">
        <v>2000</v>
      </c>
      <c r="G1568" s="313" t="s">
        <v>1072</v>
      </c>
    </row>
    <row r="1569" spans="1:53" s="313" customFormat="1" x14ac:dyDescent="0.25">
      <c r="A1569" s="313" t="s">
        <v>505</v>
      </c>
      <c r="B1569" s="313" t="s">
        <v>981</v>
      </c>
      <c r="C1569" s="313" t="s">
        <v>514</v>
      </c>
      <c r="D1569" s="313" t="s">
        <v>98</v>
      </c>
      <c r="E1569" s="313" t="s">
        <v>532</v>
      </c>
      <c r="F1569" s="313">
        <v>2000</v>
      </c>
      <c r="G1569" s="313" t="s">
        <v>1072</v>
      </c>
    </row>
    <row r="1570" spans="1:53" s="313" customFormat="1" x14ac:dyDescent="0.25">
      <c r="A1570" s="313" t="s">
        <v>519</v>
      </c>
      <c r="B1570" s="313" t="s">
        <v>981</v>
      </c>
      <c r="C1570" s="313" t="s">
        <v>514</v>
      </c>
      <c r="D1570" s="313" t="s">
        <v>98</v>
      </c>
      <c r="E1570" s="313" t="s">
        <v>532</v>
      </c>
      <c r="F1570" s="313">
        <v>2000</v>
      </c>
      <c r="G1570" s="313" t="s">
        <v>1072</v>
      </c>
    </row>
    <row r="1571" spans="1:53" s="313" customFormat="1" x14ac:dyDescent="0.25">
      <c r="A1571" s="313" t="s">
        <v>505</v>
      </c>
      <c r="B1571" s="313" t="s">
        <v>999</v>
      </c>
      <c r="C1571" s="313" t="s">
        <v>514</v>
      </c>
      <c r="D1571" s="313" t="s">
        <v>457</v>
      </c>
      <c r="E1571" s="313" t="s">
        <v>532</v>
      </c>
      <c r="F1571" s="313">
        <v>2000</v>
      </c>
      <c r="G1571" s="313" t="s">
        <v>1072</v>
      </c>
    </row>
    <row r="1572" spans="1:53" s="313" customFormat="1" x14ac:dyDescent="0.25">
      <c r="A1572" s="313" t="s">
        <v>519</v>
      </c>
      <c r="B1572" s="313" t="s">
        <v>999</v>
      </c>
      <c r="C1572" s="313" t="s">
        <v>514</v>
      </c>
      <c r="D1572" s="313" t="s">
        <v>457</v>
      </c>
      <c r="E1572" s="313" t="s">
        <v>532</v>
      </c>
      <c r="F1572" s="313">
        <v>2000</v>
      </c>
      <c r="G1572" s="313" t="s">
        <v>1072</v>
      </c>
    </row>
    <row r="1573" spans="1:53" s="313" customFormat="1" x14ac:dyDescent="0.25">
      <c r="A1573" s="313" t="s">
        <v>505</v>
      </c>
      <c r="B1573" s="313" t="s">
        <v>982</v>
      </c>
      <c r="C1573" s="313" t="s">
        <v>507</v>
      </c>
      <c r="D1573" s="313" t="s">
        <v>6</v>
      </c>
      <c r="E1573" s="313" t="s">
        <v>517</v>
      </c>
      <c r="F1573" s="313">
        <v>9000</v>
      </c>
      <c r="G1573" s="313" t="s">
        <v>980</v>
      </c>
    </row>
    <row r="1574" spans="1:53" s="313" customFormat="1" x14ac:dyDescent="0.25">
      <c r="A1574" s="313" t="s">
        <v>505</v>
      </c>
      <c r="B1574" s="313" t="s">
        <v>995</v>
      </c>
      <c r="C1574" s="313" t="s">
        <v>507</v>
      </c>
      <c r="D1574" s="313" t="s">
        <v>122</v>
      </c>
      <c r="E1574" s="313" t="s">
        <v>517</v>
      </c>
      <c r="F1574" s="313">
        <v>9000</v>
      </c>
      <c r="G1574" s="313" t="s">
        <v>980</v>
      </c>
    </row>
    <row r="1575" spans="1:53" s="313" customFormat="1" x14ac:dyDescent="0.25">
      <c r="A1575" s="314" t="s">
        <v>1362</v>
      </c>
      <c r="B1575" s="313" t="s">
        <v>673</v>
      </c>
      <c r="C1575" s="313" t="s">
        <v>506</v>
      </c>
      <c r="D1575" s="313" t="s">
        <v>79</v>
      </c>
      <c r="E1575" s="313" t="s">
        <v>1752</v>
      </c>
      <c r="F1575" s="313">
        <v>4800</v>
      </c>
      <c r="G1575" s="313" t="s">
        <v>1002</v>
      </c>
    </row>
    <row r="1576" spans="1:53" s="313" customFormat="1" x14ac:dyDescent="0.25">
      <c r="A1576" s="313" t="s">
        <v>519</v>
      </c>
      <c r="B1576" s="313" t="s">
        <v>995</v>
      </c>
      <c r="C1576" s="313" t="s">
        <v>507</v>
      </c>
      <c r="D1576" s="313" t="s">
        <v>122</v>
      </c>
      <c r="E1576" s="313" t="s">
        <v>517</v>
      </c>
      <c r="F1576" s="313">
        <v>9000</v>
      </c>
      <c r="G1576" s="313" t="s">
        <v>980</v>
      </c>
    </row>
    <row r="1577" spans="1:53" s="313" customFormat="1" x14ac:dyDescent="0.25">
      <c r="A1577" s="313" t="s">
        <v>505</v>
      </c>
      <c r="B1577" s="313" t="s">
        <v>1003</v>
      </c>
      <c r="C1577" s="313" t="s">
        <v>507</v>
      </c>
      <c r="D1577" s="313" t="s">
        <v>450</v>
      </c>
      <c r="E1577" s="313" t="s">
        <v>517</v>
      </c>
      <c r="F1577" s="313">
        <v>9000</v>
      </c>
      <c r="G1577" s="313" t="s">
        <v>980</v>
      </c>
    </row>
    <row r="1578" spans="1:53" s="313" customFormat="1" x14ac:dyDescent="0.25">
      <c r="A1578" s="314" t="s">
        <v>1362</v>
      </c>
      <c r="B1578" s="313" t="s">
        <v>673</v>
      </c>
      <c r="C1578" s="313" t="s">
        <v>507</v>
      </c>
      <c r="D1578" s="313" t="s">
        <v>79</v>
      </c>
      <c r="E1578" s="313" t="s">
        <v>531</v>
      </c>
      <c r="F1578" s="313">
        <v>9800</v>
      </c>
      <c r="G1578" s="313" t="s">
        <v>1017</v>
      </c>
    </row>
    <row r="1579" spans="1:53" s="313" customFormat="1" x14ac:dyDescent="0.25">
      <c r="A1579" s="313" t="s">
        <v>519</v>
      </c>
      <c r="B1579" s="313" t="s">
        <v>1003</v>
      </c>
      <c r="C1579" s="313" t="s">
        <v>507</v>
      </c>
      <c r="D1579" s="313" t="s">
        <v>450</v>
      </c>
      <c r="E1579" s="313" t="s">
        <v>517</v>
      </c>
      <c r="F1579" s="313">
        <v>9000</v>
      </c>
      <c r="G1579" s="313" t="s">
        <v>980</v>
      </c>
    </row>
    <row r="1580" spans="1:53" s="313" customFormat="1" x14ac:dyDescent="0.25">
      <c r="A1580" s="313" t="s">
        <v>505</v>
      </c>
      <c r="B1580" s="313" t="s">
        <v>1009</v>
      </c>
      <c r="C1580" s="313" t="s">
        <v>507</v>
      </c>
      <c r="D1580" s="313" t="s">
        <v>24</v>
      </c>
      <c r="E1580" s="313" t="s">
        <v>517</v>
      </c>
      <c r="F1580" s="313">
        <v>9000</v>
      </c>
      <c r="G1580" s="313" t="s">
        <v>980</v>
      </c>
    </row>
    <row r="1581" spans="1:53" s="313" customFormat="1" x14ac:dyDescent="0.25">
      <c r="A1581" s="314" t="s">
        <v>1362</v>
      </c>
      <c r="B1581" s="313" t="s">
        <v>673</v>
      </c>
      <c r="C1581" s="313" t="s">
        <v>506</v>
      </c>
      <c r="D1581" s="313" t="s">
        <v>79</v>
      </c>
      <c r="E1581" s="313" t="s">
        <v>522</v>
      </c>
      <c r="F1581" s="313">
        <v>4700</v>
      </c>
      <c r="G1581" s="313" t="s">
        <v>1026</v>
      </c>
    </row>
    <row r="1582" spans="1:53" s="313" customFormat="1" x14ac:dyDescent="0.25">
      <c r="A1582" s="313" t="s">
        <v>519</v>
      </c>
      <c r="B1582" s="313" t="s">
        <v>1009</v>
      </c>
      <c r="C1582" s="313" t="s">
        <v>507</v>
      </c>
      <c r="D1582" s="313" t="s">
        <v>24</v>
      </c>
      <c r="E1582" s="313" t="s">
        <v>517</v>
      </c>
      <c r="F1582" s="313">
        <v>9000</v>
      </c>
      <c r="G1582" s="313" t="s">
        <v>980</v>
      </c>
    </row>
    <row r="1583" spans="1:53" s="313" customFormat="1" x14ac:dyDescent="0.25">
      <c r="A1583" s="313" t="s">
        <v>505</v>
      </c>
      <c r="B1583" s="313" t="s">
        <v>995</v>
      </c>
      <c r="C1583" s="313" t="s">
        <v>507</v>
      </c>
      <c r="D1583" s="313" t="s">
        <v>121</v>
      </c>
      <c r="E1583" s="313" t="s">
        <v>517</v>
      </c>
      <c r="F1583" s="313">
        <v>9000</v>
      </c>
      <c r="G1583" s="313" t="s">
        <v>980</v>
      </c>
    </row>
    <row r="1584" spans="1:53" s="316" customFormat="1" x14ac:dyDescent="0.25">
      <c r="A1584" s="313" t="s">
        <v>519</v>
      </c>
      <c r="B1584" s="313" t="s">
        <v>995</v>
      </c>
      <c r="C1584" s="313" t="s">
        <v>507</v>
      </c>
      <c r="D1584" s="313" t="s">
        <v>121</v>
      </c>
      <c r="E1584" s="313" t="s">
        <v>517</v>
      </c>
      <c r="F1584" s="313">
        <v>9000</v>
      </c>
      <c r="G1584" s="313" t="s">
        <v>980</v>
      </c>
      <c r="H1584" s="313"/>
      <c r="I1584" s="313"/>
      <c r="J1584" s="313"/>
      <c r="K1584" s="313"/>
      <c r="L1584" s="313"/>
      <c r="M1584" s="313"/>
      <c r="N1584" s="313"/>
      <c r="O1584" s="313"/>
      <c r="P1584" s="313"/>
      <c r="Q1584" s="313"/>
      <c r="R1584" s="313"/>
      <c r="S1584" s="313"/>
      <c r="T1584" s="313"/>
      <c r="U1584" s="313"/>
      <c r="V1584" s="313"/>
      <c r="W1584" s="313"/>
      <c r="X1584" s="313"/>
      <c r="Y1584" s="313"/>
      <c r="Z1584" s="313"/>
      <c r="AA1584" s="313"/>
      <c r="AB1584" s="313"/>
      <c r="AC1584" s="313"/>
      <c r="AD1584" s="313"/>
      <c r="AE1584" s="313"/>
      <c r="AF1584" s="313"/>
      <c r="AG1584" s="313"/>
      <c r="AH1584" s="313"/>
      <c r="AI1584" s="313"/>
      <c r="AJ1584" s="313"/>
      <c r="AK1584" s="313"/>
      <c r="AL1584" s="313"/>
      <c r="AM1584" s="313"/>
      <c r="AN1584" s="313"/>
      <c r="AO1584" s="313"/>
      <c r="AP1584" s="313"/>
      <c r="AQ1584" s="313"/>
      <c r="AR1584" s="313"/>
      <c r="AS1584" s="313"/>
      <c r="AT1584" s="313"/>
      <c r="AU1584" s="313"/>
      <c r="AV1584" s="313"/>
      <c r="AW1584" s="313"/>
      <c r="AX1584" s="313"/>
      <c r="AY1584" s="313"/>
      <c r="AZ1584" s="313"/>
      <c r="BA1584" s="313"/>
    </row>
    <row r="1585" spans="1:7" s="313" customFormat="1" x14ac:dyDescent="0.25">
      <c r="A1585" s="314" t="s">
        <v>1362</v>
      </c>
      <c r="B1585" s="313" t="s">
        <v>673</v>
      </c>
      <c r="C1585" s="313" t="s">
        <v>511</v>
      </c>
      <c r="D1585" s="313" t="s">
        <v>79</v>
      </c>
      <c r="E1585" s="313" t="s">
        <v>1757</v>
      </c>
      <c r="F1585" s="313">
        <v>7800</v>
      </c>
      <c r="G1585" s="313" t="s">
        <v>1063</v>
      </c>
    </row>
    <row r="1586" spans="1:7" s="313" customFormat="1" x14ac:dyDescent="0.25">
      <c r="A1586" s="313" t="s">
        <v>505</v>
      </c>
      <c r="B1586" s="313" t="s">
        <v>1037</v>
      </c>
      <c r="C1586" s="313" t="s">
        <v>507</v>
      </c>
      <c r="D1586" s="313" t="s">
        <v>461</v>
      </c>
      <c r="E1586" s="313" t="s">
        <v>517</v>
      </c>
      <c r="F1586" s="313">
        <v>9000</v>
      </c>
      <c r="G1586" s="313" t="s">
        <v>980</v>
      </c>
    </row>
    <row r="1587" spans="1:7" s="313" customFormat="1" x14ac:dyDescent="0.25">
      <c r="A1587" s="313" t="s">
        <v>505</v>
      </c>
      <c r="B1587" s="313" t="s">
        <v>401</v>
      </c>
      <c r="C1587" s="313" t="s">
        <v>507</v>
      </c>
      <c r="D1587" s="313" t="s">
        <v>34</v>
      </c>
      <c r="E1587" s="313" t="s">
        <v>517</v>
      </c>
      <c r="F1587" s="313">
        <v>9000</v>
      </c>
      <c r="G1587" s="313" t="s">
        <v>980</v>
      </c>
    </row>
    <row r="1588" spans="1:7" s="313" customFormat="1" x14ac:dyDescent="0.25">
      <c r="A1588" s="314" t="s">
        <v>1362</v>
      </c>
      <c r="B1588" s="313" t="s">
        <v>673</v>
      </c>
      <c r="C1588" s="313" t="s">
        <v>509</v>
      </c>
      <c r="D1588" s="313" t="s">
        <v>79</v>
      </c>
      <c r="E1588" s="313" t="s">
        <v>527</v>
      </c>
      <c r="F1588" s="313">
        <v>5000</v>
      </c>
      <c r="G1588" s="313" t="s">
        <v>984</v>
      </c>
    </row>
    <row r="1589" spans="1:7" s="313" customFormat="1" x14ac:dyDescent="0.25">
      <c r="A1589" s="313" t="s">
        <v>505</v>
      </c>
      <c r="B1589" s="313" t="s">
        <v>996</v>
      </c>
      <c r="C1589" s="313" t="s">
        <v>507</v>
      </c>
      <c r="D1589" s="313" t="s">
        <v>129</v>
      </c>
      <c r="E1589" s="313" t="s">
        <v>517</v>
      </c>
      <c r="F1589" s="313">
        <v>9000</v>
      </c>
      <c r="G1589" s="313" t="s">
        <v>980</v>
      </c>
    </row>
    <row r="1590" spans="1:7" s="313" customFormat="1" x14ac:dyDescent="0.25">
      <c r="A1590" s="313" t="s">
        <v>519</v>
      </c>
      <c r="B1590" s="313" t="s">
        <v>996</v>
      </c>
      <c r="C1590" s="313" t="s">
        <v>507</v>
      </c>
      <c r="D1590" s="313" t="s">
        <v>129</v>
      </c>
      <c r="E1590" s="313" t="s">
        <v>517</v>
      </c>
      <c r="F1590" s="313">
        <v>9000</v>
      </c>
      <c r="G1590" s="313" t="s">
        <v>980</v>
      </c>
    </row>
    <row r="1591" spans="1:7" s="313" customFormat="1" x14ac:dyDescent="0.25">
      <c r="A1591" s="314" t="s">
        <v>1362</v>
      </c>
      <c r="B1591" s="313" t="s">
        <v>673</v>
      </c>
      <c r="C1591" s="313" t="s">
        <v>514</v>
      </c>
      <c r="D1591" s="313" t="s">
        <v>79</v>
      </c>
      <c r="E1591" s="313" t="s">
        <v>532</v>
      </c>
      <c r="F1591" s="313">
        <v>2000</v>
      </c>
      <c r="G1591" s="313" t="s">
        <v>1072</v>
      </c>
    </row>
    <row r="1592" spans="1:7" s="313" customFormat="1" x14ac:dyDescent="0.25">
      <c r="A1592" s="313" t="s">
        <v>505</v>
      </c>
      <c r="B1592" s="313" t="s">
        <v>995</v>
      </c>
      <c r="C1592" s="313" t="s">
        <v>507</v>
      </c>
      <c r="D1592" s="313" t="s">
        <v>37</v>
      </c>
      <c r="E1592" s="313" t="s">
        <v>517</v>
      </c>
      <c r="F1592" s="313">
        <v>9000</v>
      </c>
      <c r="G1592" s="313" t="s">
        <v>980</v>
      </c>
    </row>
    <row r="1593" spans="1:7" s="313" customFormat="1" x14ac:dyDescent="0.25">
      <c r="A1593" s="313" t="s">
        <v>505</v>
      </c>
      <c r="B1593" s="313" t="s">
        <v>394</v>
      </c>
      <c r="C1593" s="313" t="s">
        <v>507</v>
      </c>
      <c r="D1593" s="313" t="s">
        <v>40</v>
      </c>
      <c r="E1593" s="313" t="s">
        <v>517</v>
      </c>
      <c r="F1593" s="313">
        <v>9000</v>
      </c>
      <c r="G1593" s="313" t="s">
        <v>980</v>
      </c>
    </row>
    <row r="1594" spans="1:7" s="313" customFormat="1" x14ac:dyDescent="0.25">
      <c r="A1594" s="314" t="s">
        <v>1362</v>
      </c>
      <c r="B1594" s="313" t="s">
        <v>673</v>
      </c>
      <c r="C1594" s="313" t="s">
        <v>514</v>
      </c>
      <c r="D1594" s="313" t="s">
        <v>79</v>
      </c>
      <c r="E1594" s="313" t="s">
        <v>1759</v>
      </c>
      <c r="F1594" s="313">
        <v>3400</v>
      </c>
      <c r="G1594" s="313" t="s">
        <v>1080</v>
      </c>
    </row>
    <row r="1595" spans="1:7" s="313" customFormat="1" x14ac:dyDescent="0.25">
      <c r="A1595" s="313" t="s">
        <v>519</v>
      </c>
      <c r="B1595" s="313" t="s">
        <v>394</v>
      </c>
      <c r="C1595" s="313" t="s">
        <v>507</v>
      </c>
      <c r="D1595" s="313" t="s">
        <v>40</v>
      </c>
      <c r="E1595" s="313" t="s">
        <v>517</v>
      </c>
      <c r="F1595" s="313">
        <v>9000</v>
      </c>
      <c r="G1595" s="313" t="s">
        <v>980</v>
      </c>
    </row>
    <row r="1596" spans="1:7" s="313" customFormat="1" x14ac:dyDescent="0.25">
      <c r="A1596" s="313" t="s">
        <v>505</v>
      </c>
      <c r="B1596" s="313" t="s">
        <v>1027</v>
      </c>
      <c r="C1596" s="313" t="s">
        <v>507</v>
      </c>
      <c r="D1596" s="313" t="s">
        <v>45</v>
      </c>
      <c r="E1596" s="313" t="s">
        <v>517</v>
      </c>
      <c r="F1596" s="313">
        <v>9000</v>
      </c>
      <c r="G1596" s="313" t="s">
        <v>980</v>
      </c>
    </row>
    <row r="1597" spans="1:7" s="313" customFormat="1" x14ac:dyDescent="0.25">
      <c r="A1597" s="313" t="s">
        <v>519</v>
      </c>
      <c r="B1597" s="313" t="s">
        <v>1027</v>
      </c>
      <c r="C1597" s="313" t="s">
        <v>507</v>
      </c>
      <c r="D1597" s="313" t="s">
        <v>45</v>
      </c>
      <c r="E1597" s="313" t="s">
        <v>517</v>
      </c>
      <c r="F1597" s="313">
        <v>9000</v>
      </c>
      <c r="G1597" s="313" t="s">
        <v>980</v>
      </c>
    </row>
    <row r="1598" spans="1:7" s="313" customFormat="1" x14ac:dyDescent="0.25">
      <c r="A1598" s="313" t="s">
        <v>505</v>
      </c>
      <c r="B1598" s="313" t="s">
        <v>402</v>
      </c>
      <c r="C1598" s="313" t="s">
        <v>507</v>
      </c>
      <c r="D1598" s="313" t="s">
        <v>135</v>
      </c>
      <c r="E1598" s="313" t="s">
        <v>517</v>
      </c>
      <c r="F1598" s="313">
        <v>9000</v>
      </c>
      <c r="G1598" s="313" t="s">
        <v>980</v>
      </c>
    </row>
    <row r="1599" spans="1:7" s="313" customFormat="1" x14ac:dyDescent="0.25">
      <c r="A1599" s="314" t="s">
        <v>1362</v>
      </c>
      <c r="B1599" s="313" t="s">
        <v>673</v>
      </c>
      <c r="C1599" s="313" t="s">
        <v>506</v>
      </c>
      <c r="D1599" s="313" t="s">
        <v>79</v>
      </c>
      <c r="E1599" s="313" t="s">
        <v>1572</v>
      </c>
      <c r="F1599" s="313">
        <v>4700</v>
      </c>
      <c r="G1599" s="313" t="s">
        <v>1026</v>
      </c>
    </row>
    <row r="1600" spans="1:7" s="316" customFormat="1" x14ac:dyDescent="0.25">
      <c r="A1600" s="313" t="s">
        <v>519</v>
      </c>
      <c r="B1600" s="313" t="s">
        <v>402</v>
      </c>
      <c r="C1600" s="313" t="s">
        <v>507</v>
      </c>
      <c r="D1600" s="313" t="s">
        <v>135</v>
      </c>
      <c r="E1600" s="313" t="s">
        <v>517</v>
      </c>
      <c r="F1600" s="313">
        <v>9000</v>
      </c>
      <c r="G1600" s="313" t="s">
        <v>980</v>
      </c>
    </row>
    <row r="1601" spans="1:7" s="313" customFormat="1" x14ac:dyDescent="0.25">
      <c r="A1601" s="313" t="s">
        <v>505</v>
      </c>
      <c r="B1601" s="313" t="s">
        <v>385</v>
      </c>
      <c r="C1601" s="313" t="s">
        <v>507</v>
      </c>
      <c r="D1601" s="313" t="s">
        <v>1004</v>
      </c>
      <c r="E1601" s="313" t="s">
        <v>517</v>
      </c>
      <c r="F1601" s="313">
        <v>9000</v>
      </c>
      <c r="G1601" s="313" t="s">
        <v>980</v>
      </c>
    </row>
    <row r="1602" spans="1:7" s="313" customFormat="1" x14ac:dyDescent="0.25">
      <c r="A1602" s="314" t="s">
        <v>1362</v>
      </c>
      <c r="B1602" s="313" t="s">
        <v>673</v>
      </c>
      <c r="C1602" s="313" t="s">
        <v>511</v>
      </c>
      <c r="D1602" s="313" t="s">
        <v>79</v>
      </c>
      <c r="E1602" s="313" t="s">
        <v>528</v>
      </c>
      <c r="F1602" s="313">
        <v>8200</v>
      </c>
      <c r="G1602" s="313" t="s">
        <v>1068</v>
      </c>
    </row>
    <row r="1603" spans="1:7" s="313" customFormat="1" x14ac:dyDescent="0.25">
      <c r="A1603" s="313" t="s">
        <v>519</v>
      </c>
      <c r="B1603" s="313" t="s">
        <v>385</v>
      </c>
      <c r="C1603" s="313" t="s">
        <v>507</v>
      </c>
      <c r="D1603" s="313" t="s">
        <v>1004</v>
      </c>
      <c r="E1603" s="313" t="s">
        <v>517</v>
      </c>
      <c r="F1603" s="313">
        <v>9000</v>
      </c>
      <c r="G1603" s="313" t="s">
        <v>980</v>
      </c>
    </row>
    <row r="1604" spans="1:7" s="313" customFormat="1" x14ac:dyDescent="0.25">
      <c r="A1604" s="313" t="s">
        <v>519</v>
      </c>
      <c r="B1604" s="313" t="s">
        <v>697</v>
      </c>
      <c r="C1604" s="313" t="s">
        <v>507</v>
      </c>
      <c r="D1604" s="313" t="s">
        <v>50</v>
      </c>
      <c r="E1604" s="313" t="s">
        <v>517</v>
      </c>
      <c r="F1604" s="313">
        <v>9000</v>
      </c>
      <c r="G1604" s="313" t="s">
        <v>980</v>
      </c>
    </row>
    <row r="1605" spans="1:7" s="313" customFormat="1" x14ac:dyDescent="0.25">
      <c r="A1605" s="313" t="s">
        <v>505</v>
      </c>
      <c r="B1605" s="313" t="s">
        <v>982</v>
      </c>
      <c r="C1605" s="313" t="s">
        <v>507</v>
      </c>
      <c r="D1605" s="313" t="s">
        <v>51</v>
      </c>
      <c r="E1605" s="313" t="s">
        <v>517</v>
      </c>
      <c r="F1605" s="313">
        <v>9000</v>
      </c>
      <c r="G1605" s="313" t="s">
        <v>980</v>
      </c>
    </row>
    <row r="1606" spans="1:7" s="313" customFormat="1" x14ac:dyDescent="0.25">
      <c r="A1606" s="313" t="s">
        <v>505</v>
      </c>
      <c r="B1606" s="313" t="s">
        <v>391</v>
      </c>
      <c r="C1606" s="313" t="s">
        <v>507</v>
      </c>
      <c r="D1606" s="313" t="s">
        <v>55</v>
      </c>
      <c r="E1606" s="313" t="s">
        <v>517</v>
      </c>
      <c r="F1606" s="313">
        <v>9000</v>
      </c>
      <c r="G1606" s="313" t="s">
        <v>980</v>
      </c>
    </row>
    <row r="1607" spans="1:7" s="313" customFormat="1" x14ac:dyDescent="0.25">
      <c r="A1607" s="313" t="s">
        <v>519</v>
      </c>
      <c r="B1607" s="313" t="s">
        <v>391</v>
      </c>
      <c r="C1607" s="313" t="s">
        <v>507</v>
      </c>
      <c r="D1607" s="313" t="s">
        <v>55</v>
      </c>
      <c r="E1607" s="313" t="s">
        <v>517</v>
      </c>
      <c r="F1607" s="313">
        <v>9000</v>
      </c>
      <c r="G1607" s="313" t="s">
        <v>980</v>
      </c>
    </row>
    <row r="1608" spans="1:7" s="313" customFormat="1" x14ac:dyDescent="0.25">
      <c r="A1608" s="313" t="s">
        <v>505</v>
      </c>
      <c r="B1608" s="313" t="s">
        <v>995</v>
      </c>
      <c r="C1608" s="313" t="s">
        <v>507</v>
      </c>
      <c r="D1608" s="313" t="s">
        <v>120</v>
      </c>
      <c r="E1608" s="313" t="s">
        <v>517</v>
      </c>
      <c r="F1608" s="313">
        <v>9000</v>
      </c>
      <c r="G1608" s="313" t="s">
        <v>980</v>
      </c>
    </row>
    <row r="1609" spans="1:7" s="313" customFormat="1" x14ac:dyDescent="0.25">
      <c r="A1609" s="313" t="s">
        <v>519</v>
      </c>
      <c r="B1609" s="313" t="s">
        <v>995</v>
      </c>
      <c r="C1609" s="313" t="s">
        <v>507</v>
      </c>
      <c r="D1609" s="313" t="s">
        <v>120</v>
      </c>
      <c r="E1609" s="313" t="s">
        <v>517</v>
      </c>
      <c r="F1609" s="313">
        <v>9000</v>
      </c>
      <c r="G1609" s="313" t="s">
        <v>980</v>
      </c>
    </row>
    <row r="1610" spans="1:7" s="313" customFormat="1" x14ac:dyDescent="0.25">
      <c r="A1610" s="313" t="s">
        <v>505</v>
      </c>
      <c r="B1610" s="313" t="s">
        <v>1027</v>
      </c>
      <c r="C1610" s="313" t="s">
        <v>507</v>
      </c>
      <c r="D1610" s="313" t="s">
        <v>287</v>
      </c>
      <c r="E1610" s="313" t="s">
        <v>517</v>
      </c>
      <c r="F1610" s="313">
        <v>9000</v>
      </c>
      <c r="G1610" s="313" t="s">
        <v>980</v>
      </c>
    </row>
    <row r="1611" spans="1:7" s="313" customFormat="1" x14ac:dyDescent="0.25">
      <c r="A1611" s="313" t="s">
        <v>519</v>
      </c>
      <c r="B1611" s="313" t="s">
        <v>1027</v>
      </c>
      <c r="C1611" s="313" t="s">
        <v>507</v>
      </c>
      <c r="D1611" s="313" t="s">
        <v>287</v>
      </c>
      <c r="E1611" s="313" t="s">
        <v>517</v>
      </c>
      <c r="F1611" s="313">
        <v>9000</v>
      </c>
      <c r="G1611" s="313" t="s">
        <v>980</v>
      </c>
    </row>
    <row r="1612" spans="1:7" s="313" customFormat="1" x14ac:dyDescent="0.25">
      <c r="A1612" s="314" t="s">
        <v>1362</v>
      </c>
      <c r="B1612" s="313" t="s">
        <v>995</v>
      </c>
      <c r="C1612" s="313" t="s">
        <v>507</v>
      </c>
      <c r="D1612" s="313" t="s">
        <v>81</v>
      </c>
      <c r="E1612" s="313" t="s">
        <v>531</v>
      </c>
      <c r="F1612" s="313">
        <v>9800</v>
      </c>
      <c r="G1612" s="313" t="s">
        <v>1017</v>
      </c>
    </row>
    <row r="1613" spans="1:7" s="313" customFormat="1" x14ac:dyDescent="0.25">
      <c r="A1613" s="313" t="s">
        <v>505</v>
      </c>
      <c r="B1613" s="313" t="s">
        <v>401</v>
      </c>
      <c r="C1613" s="313" t="s">
        <v>507</v>
      </c>
      <c r="D1613" s="313" t="s">
        <v>62</v>
      </c>
      <c r="E1613" s="313" t="s">
        <v>517</v>
      </c>
      <c r="F1613" s="313">
        <v>9000</v>
      </c>
      <c r="G1613" s="313" t="s">
        <v>980</v>
      </c>
    </row>
    <row r="1614" spans="1:7" s="313" customFormat="1" x14ac:dyDescent="0.25">
      <c r="A1614" s="313" t="s">
        <v>519</v>
      </c>
      <c r="B1614" s="313" t="s">
        <v>401</v>
      </c>
      <c r="C1614" s="313" t="s">
        <v>507</v>
      </c>
      <c r="D1614" s="313" t="s">
        <v>62</v>
      </c>
      <c r="E1614" s="313" t="s">
        <v>517</v>
      </c>
      <c r="F1614" s="313">
        <v>9000</v>
      </c>
      <c r="G1614" s="313" t="s">
        <v>980</v>
      </c>
    </row>
    <row r="1615" spans="1:7" s="313" customFormat="1" x14ac:dyDescent="0.25">
      <c r="A1615" s="314" t="s">
        <v>1362</v>
      </c>
      <c r="B1615" s="313" t="s">
        <v>995</v>
      </c>
      <c r="C1615" s="313" t="s">
        <v>509</v>
      </c>
      <c r="D1615" s="313" t="s">
        <v>81</v>
      </c>
      <c r="E1615" s="313" t="s">
        <v>535</v>
      </c>
      <c r="F1615" s="313">
        <v>6700</v>
      </c>
      <c r="G1615" s="313" t="s">
        <v>1061</v>
      </c>
    </row>
    <row r="1616" spans="1:7" s="313" customFormat="1" x14ac:dyDescent="0.25">
      <c r="A1616" s="313" t="s">
        <v>505</v>
      </c>
      <c r="B1616" s="313" t="s">
        <v>995</v>
      </c>
      <c r="C1616" s="313" t="s">
        <v>507</v>
      </c>
      <c r="D1616" s="313" t="s">
        <v>63</v>
      </c>
      <c r="E1616" s="313" t="s">
        <v>517</v>
      </c>
      <c r="F1616" s="313">
        <v>9000</v>
      </c>
      <c r="G1616" s="313" t="s">
        <v>980</v>
      </c>
    </row>
    <row r="1617" spans="1:7" s="313" customFormat="1" x14ac:dyDescent="0.25">
      <c r="A1617" s="313" t="s">
        <v>519</v>
      </c>
      <c r="B1617" s="313" t="s">
        <v>995</v>
      </c>
      <c r="C1617" s="313" t="s">
        <v>507</v>
      </c>
      <c r="D1617" s="313" t="s">
        <v>63</v>
      </c>
      <c r="E1617" s="313" t="s">
        <v>517</v>
      </c>
      <c r="F1617" s="313">
        <v>9000</v>
      </c>
      <c r="G1617" s="313" t="s">
        <v>980</v>
      </c>
    </row>
    <row r="1618" spans="1:7" s="313" customFormat="1" x14ac:dyDescent="0.25">
      <c r="A1618" s="313" t="s">
        <v>505</v>
      </c>
      <c r="B1618" s="313" t="s">
        <v>697</v>
      </c>
      <c r="C1618" s="313" t="s">
        <v>507</v>
      </c>
      <c r="D1618" s="313" t="s">
        <v>67</v>
      </c>
      <c r="E1618" s="313" t="s">
        <v>517</v>
      </c>
      <c r="F1618" s="313">
        <v>9000</v>
      </c>
      <c r="G1618" s="313" t="s">
        <v>980</v>
      </c>
    </row>
    <row r="1619" spans="1:7" s="313" customFormat="1" x14ac:dyDescent="0.25">
      <c r="A1619" s="313" t="s">
        <v>519</v>
      </c>
      <c r="B1619" s="313" t="s">
        <v>697</v>
      </c>
      <c r="C1619" s="313" t="s">
        <v>507</v>
      </c>
      <c r="D1619" s="313" t="s">
        <v>67</v>
      </c>
      <c r="E1619" s="313" t="s">
        <v>517</v>
      </c>
      <c r="F1619" s="313">
        <v>9000</v>
      </c>
      <c r="G1619" s="313" t="s">
        <v>980</v>
      </c>
    </row>
    <row r="1620" spans="1:7" s="313" customFormat="1" x14ac:dyDescent="0.25">
      <c r="A1620" s="313" t="s">
        <v>505</v>
      </c>
      <c r="B1620" s="313" t="s">
        <v>997</v>
      </c>
      <c r="C1620" s="313" t="s">
        <v>507</v>
      </c>
      <c r="D1620" s="313" t="s">
        <v>126</v>
      </c>
      <c r="E1620" s="313" t="s">
        <v>517</v>
      </c>
      <c r="F1620" s="313">
        <v>9000</v>
      </c>
      <c r="G1620" s="313" t="s">
        <v>980</v>
      </c>
    </row>
    <row r="1621" spans="1:7" s="313" customFormat="1" x14ac:dyDescent="0.25">
      <c r="A1621" s="314" t="s">
        <v>1362</v>
      </c>
      <c r="B1621" s="313" t="s">
        <v>1009</v>
      </c>
      <c r="C1621" s="313" t="s">
        <v>511</v>
      </c>
      <c r="D1621" s="313" t="s">
        <v>82</v>
      </c>
      <c r="E1621" s="313" t="s">
        <v>1753</v>
      </c>
      <c r="F1621" s="313">
        <v>8600</v>
      </c>
      <c r="G1621" s="313" t="s">
        <v>1008</v>
      </c>
    </row>
    <row r="1622" spans="1:7" s="313" customFormat="1" x14ac:dyDescent="0.25">
      <c r="A1622" s="313" t="s">
        <v>519</v>
      </c>
      <c r="B1622" s="313" t="s">
        <v>997</v>
      </c>
      <c r="C1622" s="313" t="s">
        <v>507</v>
      </c>
      <c r="D1622" s="313" t="s">
        <v>126</v>
      </c>
      <c r="E1622" s="313" t="s">
        <v>517</v>
      </c>
      <c r="F1622" s="313">
        <v>9000</v>
      </c>
      <c r="G1622" s="313" t="s">
        <v>980</v>
      </c>
    </row>
    <row r="1623" spans="1:7" s="313" customFormat="1" x14ac:dyDescent="0.25">
      <c r="A1623" s="313" t="s">
        <v>505</v>
      </c>
      <c r="B1623" s="313" t="s">
        <v>995</v>
      </c>
      <c r="C1623" s="313" t="s">
        <v>507</v>
      </c>
      <c r="D1623" s="313" t="s">
        <v>74</v>
      </c>
      <c r="E1623" s="313" t="s">
        <v>517</v>
      </c>
      <c r="F1623" s="313">
        <v>9000</v>
      </c>
      <c r="G1623" s="313" t="s">
        <v>980</v>
      </c>
    </row>
    <row r="1624" spans="1:7" s="313" customFormat="1" x14ac:dyDescent="0.25">
      <c r="A1624" s="313" t="s">
        <v>519</v>
      </c>
      <c r="B1624" s="313" t="s">
        <v>995</v>
      </c>
      <c r="C1624" s="313" t="s">
        <v>507</v>
      </c>
      <c r="D1624" s="313" t="s">
        <v>74</v>
      </c>
      <c r="E1624" s="313" t="s">
        <v>517</v>
      </c>
      <c r="F1624" s="313">
        <v>9000</v>
      </c>
      <c r="G1624" s="313" t="s">
        <v>980</v>
      </c>
    </row>
    <row r="1625" spans="1:7" s="313" customFormat="1" x14ac:dyDescent="0.25">
      <c r="A1625" s="313" t="s">
        <v>505</v>
      </c>
      <c r="B1625" s="313" t="s">
        <v>391</v>
      </c>
      <c r="C1625" s="313" t="s">
        <v>507</v>
      </c>
      <c r="D1625" s="313" t="s">
        <v>746</v>
      </c>
      <c r="E1625" s="313" t="s">
        <v>517</v>
      </c>
      <c r="F1625" s="313">
        <v>9000</v>
      </c>
      <c r="G1625" s="313" t="s">
        <v>980</v>
      </c>
    </row>
    <row r="1626" spans="1:7" s="313" customFormat="1" x14ac:dyDescent="0.25">
      <c r="A1626" s="313" t="s">
        <v>519</v>
      </c>
      <c r="B1626" s="313" t="s">
        <v>391</v>
      </c>
      <c r="C1626" s="313" t="s">
        <v>507</v>
      </c>
      <c r="D1626" s="313" t="s">
        <v>746</v>
      </c>
      <c r="E1626" s="313" t="s">
        <v>517</v>
      </c>
      <c r="F1626" s="313">
        <v>9000</v>
      </c>
      <c r="G1626" s="313" t="s">
        <v>980</v>
      </c>
    </row>
    <row r="1627" spans="1:7" s="313" customFormat="1" x14ac:dyDescent="0.25">
      <c r="A1627" s="313" t="s">
        <v>505</v>
      </c>
      <c r="B1627" s="313" t="s">
        <v>423</v>
      </c>
      <c r="C1627" s="313" t="s">
        <v>507</v>
      </c>
      <c r="D1627" s="313" t="s">
        <v>78</v>
      </c>
      <c r="E1627" s="313" t="s">
        <v>517</v>
      </c>
      <c r="F1627" s="313">
        <v>9000</v>
      </c>
      <c r="G1627" s="313" t="s">
        <v>980</v>
      </c>
    </row>
    <row r="1628" spans="1:7" s="313" customFormat="1" x14ac:dyDescent="0.25">
      <c r="A1628" s="314" t="s">
        <v>1362</v>
      </c>
      <c r="B1628" s="313" t="s">
        <v>401</v>
      </c>
      <c r="C1628" s="313" t="s">
        <v>514</v>
      </c>
      <c r="D1628" s="313" t="s">
        <v>84</v>
      </c>
      <c r="E1628" s="313" t="s">
        <v>1761</v>
      </c>
      <c r="F1628" s="313">
        <v>3480</v>
      </c>
      <c r="G1628" s="313" t="s">
        <v>1065</v>
      </c>
    </row>
    <row r="1629" spans="1:7" s="313" customFormat="1" x14ac:dyDescent="0.25">
      <c r="A1629" s="313" t="s">
        <v>519</v>
      </c>
      <c r="B1629" s="313" t="s">
        <v>423</v>
      </c>
      <c r="C1629" s="313" t="s">
        <v>507</v>
      </c>
      <c r="D1629" s="313" t="s">
        <v>78</v>
      </c>
      <c r="E1629" s="313" t="s">
        <v>517</v>
      </c>
      <c r="F1629" s="313">
        <v>9000</v>
      </c>
      <c r="G1629" s="313" t="s">
        <v>980</v>
      </c>
    </row>
    <row r="1630" spans="1:7" s="313" customFormat="1" x14ac:dyDescent="0.25">
      <c r="A1630" s="313" t="s">
        <v>505</v>
      </c>
      <c r="B1630" s="313" t="s">
        <v>401</v>
      </c>
      <c r="C1630" s="313" t="s">
        <v>507</v>
      </c>
      <c r="D1630" s="313" t="s">
        <v>84</v>
      </c>
      <c r="E1630" s="313" t="s">
        <v>517</v>
      </c>
      <c r="F1630" s="313">
        <v>9000</v>
      </c>
      <c r="G1630" s="313" t="s">
        <v>980</v>
      </c>
    </row>
    <row r="1631" spans="1:7" s="313" customFormat="1" x14ac:dyDescent="0.25">
      <c r="A1631" s="313" t="s">
        <v>505</v>
      </c>
      <c r="B1631" s="313" t="s">
        <v>995</v>
      </c>
      <c r="C1631" s="313" t="s">
        <v>507</v>
      </c>
      <c r="D1631" s="313" t="s">
        <v>455</v>
      </c>
      <c r="E1631" s="313" t="s">
        <v>517</v>
      </c>
      <c r="F1631" s="313">
        <v>9000</v>
      </c>
      <c r="G1631" s="313" t="s">
        <v>980</v>
      </c>
    </row>
    <row r="1632" spans="1:7" s="313" customFormat="1" x14ac:dyDescent="0.25">
      <c r="A1632" s="313" t="s">
        <v>519</v>
      </c>
      <c r="B1632" s="313" t="s">
        <v>995</v>
      </c>
      <c r="C1632" s="313" t="s">
        <v>507</v>
      </c>
      <c r="D1632" s="313" t="s">
        <v>455</v>
      </c>
      <c r="E1632" s="313" t="s">
        <v>517</v>
      </c>
      <c r="F1632" s="313">
        <v>9000</v>
      </c>
      <c r="G1632" s="313" t="s">
        <v>980</v>
      </c>
    </row>
    <row r="1633" spans="1:53" s="313" customFormat="1" x14ac:dyDescent="0.25">
      <c r="A1633" s="313" t="s">
        <v>505</v>
      </c>
      <c r="B1633" s="313" t="s">
        <v>1005</v>
      </c>
      <c r="C1633" s="313" t="s">
        <v>507</v>
      </c>
      <c r="D1633" s="313" t="s">
        <v>136</v>
      </c>
      <c r="E1633" s="313" t="s">
        <v>517</v>
      </c>
      <c r="F1633" s="313">
        <v>9000</v>
      </c>
      <c r="G1633" s="313" t="s">
        <v>980</v>
      </c>
    </row>
    <row r="1634" spans="1:53" s="313" customFormat="1" x14ac:dyDescent="0.25">
      <c r="A1634" s="313" t="s">
        <v>519</v>
      </c>
      <c r="B1634" s="313" t="s">
        <v>1005</v>
      </c>
      <c r="C1634" s="313" t="s">
        <v>507</v>
      </c>
      <c r="D1634" s="313" t="s">
        <v>136</v>
      </c>
      <c r="E1634" s="313" t="s">
        <v>517</v>
      </c>
      <c r="F1634" s="313">
        <v>9000</v>
      </c>
      <c r="G1634" s="313" t="s">
        <v>980</v>
      </c>
    </row>
    <row r="1635" spans="1:53" s="313" customFormat="1" x14ac:dyDescent="0.25">
      <c r="A1635" s="314" t="s">
        <v>1362</v>
      </c>
      <c r="B1635" s="313" t="s">
        <v>995</v>
      </c>
      <c r="C1635" s="313" t="s">
        <v>514</v>
      </c>
      <c r="D1635" s="313" t="s">
        <v>455</v>
      </c>
      <c r="E1635" s="313" t="s">
        <v>521</v>
      </c>
      <c r="F1635" s="313">
        <v>3700</v>
      </c>
      <c r="G1635" s="313" t="s">
        <v>988</v>
      </c>
    </row>
    <row r="1636" spans="1:53" s="313" customFormat="1" x14ac:dyDescent="0.25">
      <c r="A1636" s="313" t="s">
        <v>505</v>
      </c>
      <c r="B1636" s="313" t="s">
        <v>1006</v>
      </c>
      <c r="C1636" s="313" t="s">
        <v>507</v>
      </c>
      <c r="D1636" s="313" t="s">
        <v>139</v>
      </c>
      <c r="E1636" s="313" t="s">
        <v>517</v>
      </c>
      <c r="F1636" s="313">
        <v>9000</v>
      </c>
      <c r="G1636" s="313" t="s">
        <v>980</v>
      </c>
    </row>
    <row r="1637" spans="1:53" s="313" customFormat="1" x14ac:dyDescent="0.25">
      <c r="A1637" s="313" t="s">
        <v>519</v>
      </c>
      <c r="B1637" s="313" t="s">
        <v>1006</v>
      </c>
      <c r="C1637" s="313" t="s">
        <v>507</v>
      </c>
      <c r="D1637" s="313" t="s">
        <v>139</v>
      </c>
      <c r="E1637" s="313" t="s">
        <v>517</v>
      </c>
      <c r="F1637" s="313">
        <v>9000</v>
      </c>
      <c r="G1637" s="313" t="s">
        <v>980</v>
      </c>
    </row>
    <row r="1638" spans="1:53" s="313" customFormat="1" x14ac:dyDescent="0.25">
      <c r="A1638" s="314" t="s">
        <v>1362</v>
      </c>
      <c r="B1638" s="313" t="s">
        <v>995</v>
      </c>
      <c r="C1638" s="313" t="s">
        <v>506</v>
      </c>
      <c r="D1638" s="313" t="s">
        <v>455</v>
      </c>
      <c r="E1638" s="313" t="s">
        <v>1752</v>
      </c>
      <c r="F1638" s="313">
        <v>4800</v>
      </c>
      <c r="G1638" s="313" t="s">
        <v>1002</v>
      </c>
    </row>
    <row r="1639" spans="1:53" s="313" customFormat="1" x14ac:dyDescent="0.25">
      <c r="A1639" s="313" t="s">
        <v>505</v>
      </c>
      <c r="B1639" s="313" t="s">
        <v>699</v>
      </c>
      <c r="C1639" s="313" t="s">
        <v>507</v>
      </c>
      <c r="D1639" s="313" t="s">
        <v>134</v>
      </c>
      <c r="E1639" s="313" t="s">
        <v>517</v>
      </c>
      <c r="F1639" s="313">
        <v>9000</v>
      </c>
      <c r="G1639" s="313" t="s">
        <v>980</v>
      </c>
    </row>
    <row r="1640" spans="1:53" s="313" customFormat="1" x14ac:dyDescent="0.25">
      <c r="A1640" s="313" t="s">
        <v>519</v>
      </c>
      <c r="B1640" s="313" t="s">
        <v>699</v>
      </c>
      <c r="C1640" s="313" t="s">
        <v>507</v>
      </c>
      <c r="D1640" s="313" t="s">
        <v>134</v>
      </c>
      <c r="E1640" s="313" t="s">
        <v>517</v>
      </c>
      <c r="F1640" s="313">
        <v>9000</v>
      </c>
      <c r="G1640" s="313" t="s">
        <v>980</v>
      </c>
    </row>
    <row r="1641" spans="1:53" s="313" customFormat="1" ht="15.6" x14ac:dyDescent="0.3">
      <c r="A1641" s="314" t="s">
        <v>1362</v>
      </c>
      <c r="B1641" s="313" t="s">
        <v>995</v>
      </c>
      <c r="C1641" s="313" t="s">
        <v>511</v>
      </c>
      <c r="D1641" s="313" t="s">
        <v>455</v>
      </c>
      <c r="E1641" s="313" t="s">
        <v>1753</v>
      </c>
      <c r="F1641" s="313">
        <v>8600</v>
      </c>
      <c r="G1641" s="313" t="s">
        <v>1008</v>
      </c>
      <c r="H1641" s="315"/>
      <c r="I1641" s="315"/>
      <c r="J1641" s="315"/>
      <c r="K1641" s="315"/>
      <c r="L1641" s="315"/>
      <c r="M1641" s="315"/>
      <c r="N1641" s="315"/>
      <c r="O1641" s="315"/>
      <c r="P1641" s="315"/>
      <c r="Q1641" s="315"/>
      <c r="R1641" s="315"/>
      <c r="S1641" s="315"/>
      <c r="T1641" s="315"/>
      <c r="U1641" s="315"/>
      <c r="V1641" s="315"/>
      <c r="W1641" s="315"/>
      <c r="X1641" s="315"/>
      <c r="Y1641" s="315"/>
      <c r="Z1641" s="315"/>
      <c r="AA1641" s="315"/>
      <c r="AB1641" s="315"/>
      <c r="AC1641" s="315"/>
      <c r="AD1641" s="315"/>
      <c r="AE1641" s="315"/>
      <c r="AF1641" s="315"/>
      <c r="AG1641" s="315"/>
      <c r="AH1641" s="315"/>
      <c r="AI1641" s="315"/>
      <c r="AJ1641" s="315"/>
      <c r="AK1641" s="315"/>
      <c r="AL1641" s="315"/>
      <c r="AM1641" s="315"/>
      <c r="AN1641" s="315"/>
      <c r="AO1641" s="315"/>
      <c r="AP1641" s="315"/>
      <c r="AQ1641" s="315"/>
      <c r="AR1641" s="315"/>
      <c r="AS1641" s="315"/>
      <c r="AT1641" s="315"/>
      <c r="AU1641" s="315"/>
      <c r="AV1641" s="315"/>
      <c r="AW1641" s="315"/>
      <c r="AX1641" s="315"/>
      <c r="AY1641" s="315"/>
      <c r="AZ1641" s="315"/>
      <c r="BA1641" s="315"/>
    </row>
    <row r="1642" spans="1:53" s="313" customFormat="1" x14ac:dyDescent="0.25">
      <c r="A1642" s="313" t="s">
        <v>505</v>
      </c>
      <c r="B1642" s="313" t="s">
        <v>998</v>
      </c>
      <c r="C1642" s="313" t="s">
        <v>507</v>
      </c>
      <c r="D1642" s="313" t="s">
        <v>95</v>
      </c>
      <c r="E1642" s="313" t="s">
        <v>517</v>
      </c>
      <c r="F1642" s="313">
        <v>9000</v>
      </c>
      <c r="G1642" s="313" t="s">
        <v>980</v>
      </c>
    </row>
    <row r="1643" spans="1:53" s="313" customFormat="1" x14ac:dyDescent="0.25">
      <c r="A1643" s="313" t="s">
        <v>519</v>
      </c>
      <c r="B1643" s="313" t="s">
        <v>998</v>
      </c>
      <c r="C1643" s="313" t="s">
        <v>507</v>
      </c>
      <c r="D1643" s="313" t="s">
        <v>95</v>
      </c>
      <c r="E1643" s="313" t="s">
        <v>517</v>
      </c>
      <c r="F1643" s="313">
        <v>9000</v>
      </c>
      <c r="G1643" s="313" t="s">
        <v>980</v>
      </c>
    </row>
    <row r="1644" spans="1:53" s="313" customFormat="1" x14ac:dyDescent="0.25">
      <c r="A1644" s="314" t="s">
        <v>1362</v>
      </c>
      <c r="B1644" s="313" t="s">
        <v>995</v>
      </c>
      <c r="C1644" s="313" t="s">
        <v>509</v>
      </c>
      <c r="D1644" s="313" t="s">
        <v>455</v>
      </c>
      <c r="E1644" s="313" t="s">
        <v>530</v>
      </c>
      <c r="F1644" s="313">
        <v>7000</v>
      </c>
      <c r="G1644" s="313" t="s">
        <v>1015</v>
      </c>
    </row>
    <row r="1645" spans="1:53" s="313" customFormat="1" x14ac:dyDescent="0.25">
      <c r="A1645" s="313" t="s">
        <v>505</v>
      </c>
      <c r="B1645" s="313" t="s">
        <v>999</v>
      </c>
      <c r="C1645" s="313" t="s">
        <v>507</v>
      </c>
      <c r="D1645" s="313" t="s">
        <v>457</v>
      </c>
      <c r="E1645" s="313" t="s">
        <v>517</v>
      </c>
      <c r="F1645" s="313">
        <v>9000</v>
      </c>
      <c r="G1645" s="313" t="s">
        <v>980</v>
      </c>
    </row>
    <row r="1646" spans="1:53" s="313" customFormat="1" x14ac:dyDescent="0.25">
      <c r="A1646" s="313" t="s">
        <v>519</v>
      </c>
      <c r="B1646" s="313" t="s">
        <v>999</v>
      </c>
      <c r="C1646" s="313" t="s">
        <v>507</v>
      </c>
      <c r="D1646" s="313" t="s">
        <v>457</v>
      </c>
      <c r="E1646" s="313" t="s">
        <v>517</v>
      </c>
      <c r="F1646" s="313">
        <v>9000</v>
      </c>
      <c r="G1646" s="313" t="s">
        <v>980</v>
      </c>
    </row>
    <row r="1647" spans="1:53" s="313" customFormat="1" x14ac:dyDescent="0.25">
      <c r="A1647" s="314" t="s">
        <v>1362</v>
      </c>
      <c r="B1647" s="313" t="s">
        <v>995</v>
      </c>
      <c r="C1647" s="313" t="s">
        <v>507</v>
      </c>
      <c r="D1647" s="313" t="s">
        <v>455</v>
      </c>
      <c r="E1647" s="313" t="s">
        <v>531</v>
      </c>
      <c r="F1647" s="313">
        <v>9800</v>
      </c>
      <c r="G1647" s="313" t="s">
        <v>1017</v>
      </c>
    </row>
    <row r="1648" spans="1:53" s="313" customFormat="1" x14ac:dyDescent="0.25">
      <c r="A1648" s="313" t="s">
        <v>505</v>
      </c>
      <c r="B1648" s="313" t="s">
        <v>995</v>
      </c>
      <c r="C1648" s="313" t="s">
        <v>507</v>
      </c>
      <c r="D1648" s="313" t="s">
        <v>99</v>
      </c>
      <c r="E1648" s="313" t="s">
        <v>517</v>
      </c>
      <c r="F1648" s="313">
        <v>9000</v>
      </c>
      <c r="G1648" s="313" t="s">
        <v>980</v>
      </c>
    </row>
    <row r="1649" spans="1:7" s="313" customFormat="1" x14ac:dyDescent="0.25">
      <c r="A1649" s="313" t="s">
        <v>505</v>
      </c>
      <c r="B1649" s="313" t="s">
        <v>1037</v>
      </c>
      <c r="C1649" s="313" t="s">
        <v>507</v>
      </c>
      <c r="D1649" s="313" t="s">
        <v>710</v>
      </c>
      <c r="E1649" s="313" t="s">
        <v>517</v>
      </c>
      <c r="F1649" s="313">
        <v>9000</v>
      </c>
      <c r="G1649" s="313" t="s">
        <v>980</v>
      </c>
    </row>
    <row r="1650" spans="1:7" s="313" customFormat="1" x14ac:dyDescent="0.25">
      <c r="A1650" s="314" t="s">
        <v>1362</v>
      </c>
      <c r="B1650" s="313" t="s">
        <v>995</v>
      </c>
      <c r="C1650" s="313" t="s">
        <v>507</v>
      </c>
      <c r="D1650" s="313" t="s">
        <v>455</v>
      </c>
      <c r="E1650" s="313" t="s">
        <v>508</v>
      </c>
      <c r="F1650" s="313">
        <v>7700</v>
      </c>
      <c r="G1650" s="313" t="s">
        <v>1023</v>
      </c>
    </row>
    <row r="1651" spans="1:7" s="313" customFormat="1" x14ac:dyDescent="0.25">
      <c r="A1651" s="313" t="s">
        <v>519</v>
      </c>
      <c r="B1651" s="313" t="s">
        <v>1037</v>
      </c>
      <c r="C1651" s="313" t="s">
        <v>507</v>
      </c>
      <c r="D1651" s="313" t="s">
        <v>710</v>
      </c>
      <c r="E1651" s="313" t="s">
        <v>517</v>
      </c>
      <c r="F1651" s="313">
        <v>9000</v>
      </c>
      <c r="G1651" s="313" t="s">
        <v>980</v>
      </c>
    </row>
    <row r="1652" spans="1:7" s="313" customFormat="1" x14ac:dyDescent="0.25">
      <c r="A1652" s="313" t="s">
        <v>505</v>
      </c>
      <c r="B1652" s="313" t="s">
        <v>697</v>
      </c>
      <c r="C1652" s="313" t="s">
        <v>507</v>
      </c>
      <c r="D1652" s="313" t="s">
        <v>50</v>
      </c>
      <c r="E1652" s="313" t="s">
        <v>1073</v>
      </c>
      <c r="F1652" s="313">
        <v>9000</v>
      </c>
      <c r="G1652" s="313" t="s">
        <v>980</v>
      </c>
    </row>
    <row r="1653" spans="1:7" s="313" customFormat="1" x14ac:dyDescent="0.25">
      <c r="A1653" s="314" t="s">
        <v>1362</v>
      </c>
      <c r="B1653" s="313" t="s">
        <v>995</v>
      </c>
      <c r="C1653" s="313" t="s">
        <v>506</v>
      </c>
      <c r="D1653" s="313" t="s">
        <v>455</v>
      </c>
      <c r="E1653" s="313" t="s">
        <v>522</v>
      </c>
      <c r="F1653" s="313">
        <v>4700</v>
      </c>
      <c r="G1653" s="313" t="s">
        <v>1026</v>
      </c>
    </row>
    <row r="1654" spans="1:7" s="313" customFormat="1" x14ac:dyDescent="0.25">
      <c r="A1654" s="313" t="s">
        <v>505</v>
      </c>
      <c r="B1654" s="313" t="s">
        <v>990</v>
      </c>
      <c r="C1654" s="313" t="s">
        <v>509</v>
      </c>
      <c r="D1654" s="313" t="s">
        <v>31</v>
      </c>
      <c r="E1654" s="313" t="s">
        <v>554</v>
      </c>
      <c r="F1654" s="313">
        <v>5200</v>
      </c>
      <c r="G1654" s="313" t="s">
        <v>1074</v>
      </c>
    </row>
    <row r="1655" spans="1:7" s="313" customFormat="1" x14ac:dyDescent="0.25">
      <c r="A1655" s="313" t="s">
        <v>519</v>
      </c>
      <c r="B1655" s="313" t="s">
        <v>990</v>
      </c>
      <c r="C1655" s="313" t="s">
        <v>509</v>
      </c>
      <c r="D1655" s="313" t="s">
        <v>31</v>
      </c>
      <c r="E1655" s="313" t="s">
        <v>554</v>
      </c>
      <c r="F1655" s="313">
        <v>5200</v>
      </c>
      <c r="G1655" s="313" t="s">
        <v>1074</v>
      </c>
    </row>
    <row r="1656" spans="1:7" s="313" customFormat="1" x14ac:dyDescent="0.25">
      <c r="A1656" s="314" t="s">
        <v>1362</v>
      </c>
      <c r="B1656" s="313" t="s">
        <v>995</v>
      </c>
      <c r="C1656" s="313" t="s">
        <v>509</v>
      </c>
      <c r="D1656" s="313" t="s">
        <v>455</v>
      </c>
      <c r="E1656" s="313" t="s">
        <v>523</v>
      </c>
      <c r="F1656" s="313">
        <v>6400</v>
      </c>
      <c r="G1656" s="313" t="s">
        <v>989</v>
      </c>
    </row>
    <row r="1657" spans="1:7" s="313" customFormat="1" x14ac:dyDescent="0.25">
      <c r="A1657" s="313" t="s">
        <v>505</v>
      </c>
      <c r="B1657" s="313" t="s">
        <v>991</v>
      </c>
      <c r="C1657" s="313" t="s">
        <v>509</v>
      </c>
      <c r="D1657" s="313" t="s">
        <v>41</v>
      </c>
      <c r="E1657" s="313" t="s">
        <v>554</v>
      </c>
      <c r="F1657" s="313">
        <v>5200</v>
      </c>
      <c r="G1657" s="313" t="s">
        <v>1074</v>
      </c>
    </row>
    <row r="1658" spans="1:7" s="313" customFormat="1" x14ac:dyDescent="0.25">
      <c r="A1658" s="313" t="s">
        <v>519</v>
      </c>
      <c r="B1658" s="313" t="s">
        <v>991</v>
      </c>
      <c r="C1658" s="313" t="s">
        <v>509</v>
      </c>
      <c r="D1658" s="313" t="s">
        <v>41</v>
      </c>
      <c r="E1658" s="313" t="s">
        <v>554</v>
      </c>
      <c r="F1658" s="313">
        <v>5200</v>
      </c>
      <c r="G1658" s="313" t="s">
        <v>1074</v>
      </c>
    </row>
    <row r="1659" spans="1:7" s="313" customFormat="1" x14ac:dyDescent="0.25">
      <c r="A1659" s="314" t="s">
        <v>1362</v>
      </c>
      <c r="B1659" s="313" t="s">
        <v>995</v>
      </c>
      <c r="C1659" s="313" t="s">
        <v>509</v>
      </c>
      <c r="D1659" s="313" t="s">
        <v>455</v>
      </c>
      <c r="E1659" s="313" t="s">
        <v>510</v>
      </c>
      <c r="F1659" s="313">
        <v>6000</v>
      </c>
      <c r="G1659" s="313" t="s">
        <v>983</v>
      </c>
    </row>
    <row r="1660" spans="1:7" s="313" customFormat="1" x14ac:dyDescent="0.25">
      <c r="A1660" s="313" t="s">
        <v>505</v>
      </c>
      <c r="B1660" s="313" t="s">
        <v>1001</v>
      </c>
      <c r="C1660" s="313" t="s">
        <v>509</v>
      </c>
      <c r="D1660" s="313" t="s">
        <v>111</v>
      </c>
      <c r="E1660" s="313" t="s">
        <v>554</v>
      </c>
      <c r="F1660" s="313">
        <v>5200</v>
      </c>
      <c r="G1660" s="313" t="s">
        <v>1074</v>
      </c>
    </row>
    <row r="1661" spans="1:7" s="313" customFormat="1" x14ac:dyDescent="0.25">
      <c r="A1661" s="313" t="s">
        <v>505</v>
      </c>
      <c r="B1661" s="313" t="s">
        <v>992</v>
      </c>
      <c r="C1661" s="313" t="s">
        <v>509</v>
      </c>
      <c r="D1661" s="313" t="s">
        <v>52</v>
      </c>
      <c r="E1661" s="313" t="s">
        <v>554</v>
      </c>
      <c r="F1661" s="313">
        <v>5200</v>
      </c>
      <c r="G1661" s="313" t="s">
        <v>1074</v>
      </c>
    </row>
    <row r="1662" spans="1:7" s="313" customFormat="1" x14ac:dyDescent="0.25">
      <c r="A1662" s="314" t="s">
        <v>1362</v>
      </c>
      <c r="B1662" s="313" t="s">
        <v>995</v>
      </c>
      <c r="C1662" s="313" t="s">
        <v>511</v>
      </c>
      <c r="D1662" s="313" t="s">
        <v>455</v>
      </c>
      <c r="E1662" s="313" t="s">
        <v>1754</v>
      </c>
      <c r="F1662" s="313">
        <v>7400</v>
      </c>
      <c r="G1662" s="313" t="s">
        <v>1039</v>
      </c>
    </row>
    <row r="1663" spans="1:7" s="313" customFormat="1" x14ac:dyDescent="0.25">
      <c r="A1663" s="313" t="s">
        <v>519</v>
      </c>
      <c r="B1663" s="313" t="s">
        <v>992</v>
      </c>
      <c r="C1663" s="313" t="s">
        <v>509</v>
      </c>
      <c r="D1663" s="313" t="s">
        <v>52</v>
      </c>
      <c r="E1663" s="313" t="s">
        <v>554</v>
      </c>
      <c r="F1663" s="313">
        <v>5200</v>
      </c>
      <c r="G1663" s="313" t="s">
        <v>1074</v>
      </c>
    </row>
    <row r="1664" spans="1:7" s="313" customFormat="1" x14ac:dyDescent="0.25">
      <c r="A1664" s="313" t="s">
        <v>505</v>
      </c>
      <c r="B1664" s="313" t="s">
        <v>993</v>
      </c>
      <c r="C1664" s="313" t="s">
        <v>509</v>
      </c>
      <c r="D1664" s="313" t="s">
        <v>112</v>
      </c>
      <c r="E1664" s="313" t="s">
        <v>554</v>
      </c>
      <c r="F1664" s="313">
        <v>5200</v>
      </c>
      <c r="G1664" s="313" t="s">
        <v>1074</v>
      </c>
    </row>
    <row r="1665" spans="1:7" s="313" customFormat="1" x14ac:dyDescent="0.25">
      <c r="A1665" s="314" t="s">
        <v>1362</v>
      </c>
      <c r="B1665" s="313" t="s">
        <v>995</v>
      </c>
      <c r="C1665" s="313" t="s">
        <v>507</v>
      </c>
      <c r="D1665" s="313" t="s">
        <v>455</v>
      </c>
      <c r="E1665" s="313" t="s">
        <v>1040</v>
      </c>
      <c r="F1665" s="313">
        <v>9600</v>
      </c>
      <c r="G1665" s="313" t="s">
        <v>1041</v>
      </c>
    </row>
    <row r="1666" spans="1:7" s="313" customFormat="1" x14ac:dyDescent="0.25">
      <c r="A1666" s="313" t="s">
        <v>519</v>
      </c>
      <c r="B1666" s="313" t="s">
        <v>993</v>
      </c>
      <c r="C1666" s="313" t="s">
        <v>509</v>
      </c>
      <c r="D1666" s="313" t="s">
        <v>112</v>
      </c>
      <c r="E1666" s="313" t="s">
        <v>554</v>
      </c>
      <c r="F1666" s="313">
        <v>5200</v>
      </c>
      <c r="G1666" s="313" t="s">
        <v>1074</v>
      </c>
    </row>
    <row r="1667" spans="1:7" s="313" customFormat="1" x14ac:dyDescent="0.25">
      <c r="A1667" s="313" t="s">
        <v>505</v>
      </c>
      <c r="B1667" s="313" t="s">
        <v>995</v>
      </c>
      <c r="C1667" s="313" t="s">
        <v>511</v>
      </c>
      <c r="D1667" s="313" t="s">
        <v>122</v>
      </c>
      <c r="E1667" s="313" t="s">
        <v>533</v>
      </c>
      <c r="F1667" s="313">
        <v>8900</v>
      </c>
      <c r="G1667" s="313" t="s">
        <v>1075</v>
      </c>
    </row>
    <row r="1668" spans="1:7" s="313" customFormat="1" x14ac:dyDescent="0.25">
      <c r="A1668" s="314" t="s">
        <v>1362</v>
      </c>
      <c r="B1668" s="313" t="s">
        <v>995</v>
      </c>
      <c r="C1668" s="313" t="s">
        <v>511</v>
      </c>
      <c r="D1668" s="313" t="s">
        <v>455</v>
      </c>
      <c r="E1668" s="313" t="s">
        <v>524</v>
      </c>
      <c r="F1668" s="313">
        <v>8700</v>
      </c>
      <c r="G1668" s="313" t="s">
        <v>994</v>
      </c>
    </row>
    <row r="1669" spans="1:7" s="313" customFormat="1" x14ac:dyDescent="0.25">
      <c r="A1669" s="313" t="s">
        <v>505</v>
      </c>
      <c r="B1669" s="313" t="s">
        <v>1009</v>
      </c>
      <c r="C1669" s="313" t="s">
        <v>511</v>
      </c>
      <c r="D1669" s="313" t="s">
        <v>24</v>
      </c>
      <c r="E1669" s="313" t="s">
        <v>533</v>
      </c>
      <c r="F1669" s="313">
        <v>8900</v>
      </c>
      <c r="G1669" s="313" t="s">
        <v>1075</v>
      </c>
    </row>
    <row r="1670" spans="1:7" s="313" customFormat="1" x14ac:dyDescent="0.25">
      <c r="A1670" s="313" t="s">
        <v>519</v>
      </c>
      <c r="B1670" s="313" t="s">
        <v>1009</v>
      </c>
      <c r="C1670" s="313" t="s">
        <v>511</v>
      </c>
      <c r="D1670" s="313" t="s">
        <v>24</v>
      </c>
      <c r="E1670" s="313" t="s">
        <v>533</v>
      </c>
      <c r="F1670" s="313">
        <v>8900</v>
      </c>
      <c r="G1670" s="313" t="s">
        <v>1075</v>
      </c>
    </row>
    <row r="1671" spans="1:7" s="313" customFormat="1" x14ac:dyDescent="0.25">
      <c r="A1671" s="314" t="s">
        <v>1362</v>
      </c>
      <c r="B1671" s="313" t="s">
        <v>995</v>
      </c>
      <c r="C1671" s="313" t="s">
        <v>511</v>
      </c>
      <c r="D1671" s="313" t="s">
        <v>455</v>
      </c>
      <c r="E1671" s="313" t="s">
        <v>525</v>
      </c>
      <c r="F1671" s="313">
        <v>8800</v>
      </c>
      <c r="G1671" s="313" t="s">
        <v>987</v>
      </c>
    </row>
    <row r="1672" spans="1:7" s="313" customFormat="1" x14ac:dyDescent="0.25">
      <c r="A1672" s="313" t="s">
        <v>505</v>
      </c>
      <c r="B1672" s="313" t="s">
        <v>995</v>
      </c>
      <c r="C1672" s="313" t="s">
        <v>511</v>
      </c>
      <c r="D1672" s="313" t="s">
        <v>121</v>
      </c>
      <c r="E1672" s="313" t="s">
        <v>533</v>
      </c>
      <c r="F1672" s="313">
        <v>8900</v>
      </c>
      <c r="G1672" s="313" t="s">
        <v>1075</v>
      </c>
    </row>
    <row r="1673" spans="1:7" s="313" customFormat="1" x14ac:dyDescent="0.25">
      <c r="A1673" s="313" t="s">
        <v>505</v>
      </c>
      <c r="B1673" s="313" t="s">
        <v>990</v>
      </c>
      <c r="C1673" s="313" t="s">
        <v>511</v>
      </c>
      <c r="D1673" s="313" t="s">
        <v>31</v>
      </c>
      <c r="E1673" s="313" t="s">
        <v>533</v>
      </c>
      <c r="F1673" s="313">
        <v>8900</v>
      </c>
      <c r="G1673" s="313" t="s">
        <v>1075</v>
      </c>
    </row>
    <row r="1674" spans="1:7" s="313" customFormat="1" x14ac:dyDescent="0.25">
      <c r="A1674" s="314" t="s">
        <v>1362</v>
      </c>
      <c r="B1674" s="313" t="s">
        <v>995</v>
      </c>
      <c r="C1674" s="313" t="s">
        <v>514</v>
      </c>
      <c r="D1674" s="313" t="s">
        <v>455</v>
      </c>
      <c r="E1674" s="313" t="s">
        <v>515</v>
      </c>
      <c r="F1674" s="313">
        <v>2500</v>
      </c>
      <c r="G1674" s="313" t="s">
        <v>1043</v>
      </c>
    </row>
    <row r="1675" spans="1:7" s="313" customFormat="1" x14ac:dyDescent="0.25">
      <c r="A1675" s="313" t="s">
        <v>519</v>
      </c>
      <c r="B1675" s="313" t="s">
        <v>990</v>
      </c>
      <c r="C1675" s="313" t="s">
        <v>511</v>
      </c>
      <c r="D1675" s="313" t="s">
        <v>31</v>
      </c>
      <c r="E1675" s="313" t="s">
        <v>533</v>
      </c>
      <c r="F1675" s="313">
        <v>8900</v>
      </c>
      <c r="G1675" s="313" t="s">
        <v>1075</v>
      </c>
    </row>
    <row r="1676" spans="1:7" s="313" customFormat="1" x14ac:dyDescent="0.25">
      <c r="A1676" s="313" t="s">
        <v>505</v>
      </c>
      <c r="B1676" s="313" t="s">
        <v>996</v>
      </c>
      <c r="C1676" s="313" t="s">
        <v>511</v>
      </c>
      <c r="D1676" s="313" t="s">
        <v>129</v>
      </c>
      <c r="E1676" s="313" t="s">
        <v>533</v>
      </c>
      <c r="F1676" s="313">
        <v>8900</v>
      </c>
      <c r="G1676" s="313" t="s">
        <v>1075</v>
      </c>
    </row>
    <row r="1677" spans="1:7" s="313" customFormat="1" x14ac:dyDescent="0.25">
      <c r="A1677" s="314" t="s">
        <v>1362</v>
      </c>
      <c r="B1677" s="313" t="s">
        <v>995</v>
      </c>
      <c r="C1677" s="313" t="s">
        <v>506</v>
      </c>
      <c r="D1677" s="313" t="s">
        <v>455</v>
      </c>
      <c r="E1677" s="313" t="s">
        <v>1571</v>
      </c>
      <c r="F1677" s="313">
        <v>4300</v>
      </c>
      <c r="G1677" s="313" t="s">
        <v>1024</v>
      </c>
    </row>
    <row r="1678" spans="1:7" s="313" customFormat="1" x14ac:dyDescent="0.25">
      <c r="A1678" s="313" t="s">
        <v>519</v>
      </c>
      <c r="B1678" s="313" t="s">
        <v>996</v>
      </c>
      <c r="C1678" s="313" t="s">
        <v>511</v>
      </c>
      <c r="D1678" s="313" t="s">
        <v>129</v>
      </c>
      <c r="E1678" s="313" t="s">
        <v>533</v>
      </c>
      <c r="F1678" s="313">
        <v>8900</v>
      </c>
      <c r="G1678" s="313" t="s">
        <v>1075</v>
      </c>
    </row>
    <row r="1679" spans="1:7" s="313" customFormat="1" x14ac:dyDescent="0.25">
      <c r="A1679" s="313" t="s">
        <v>505</v>
      </c>
      <c r="B1679" s="313" t="s">
        <v>394</v>
      </c>
      <c r="C1679" s="313" t="s">
        <v>511</v>
      </c>
      <c r="D1679" s="313" t="s">
        <v>40</v>
      </c>
      <c r="E1679" s="313" t="s">
        <v>533</v>
      </c>
      <c r="F1679" s="313">
        <v>8900</v>
      </c>
      <c r="G1679" s="313" t="s">
        <v>1075</v>
      </c>
    </row>
    <row r="1680" spans="1:7" s="313" customFormat="1" x14ac:dyDescent="0.25">
      <c r="A1680" s="314" t="s">
        <v>1362</v>
      </c>
      <c r="B1680" s="313" t="s">
        <v>995</v>
      </c>
      <c r="C1680" s="313" t="s">
        <v>506</v>
      </c>
      <c r="D1680" s="313" t="s">
        <v>455</v>
      </c>
      <c r="E1680" s="313" t="s">
        <v>516</v>
      </c>
      <c r="F1680" s="313">
        <v>4000</v>
      </c>
      <c r="G1680" s="313" t="s">
        <v>1060</v>
      </c>
    </row>
    <row r="1681" spans="1:7" s="313" customFormat="1" x14ac:dyDescent="0.25">
      <c r="A1681" s="313" t="s">
        <v>505</v>
      </c>
      <c r="B1681" s="313" t="s">
        <v>991</v>
      </c>
      <c r="C1681" s="313" t="s">
        <v>511</v>
      </c>
      <c r="D1681" s="313" t="s">
        <v>41</v>
      </c>
      <c r="E1681" s="313" t="s">
        <v>533</v>
      </c>
      <c r="F1681" s="313">
        <v>8900</v>
      </c>
      <c r="G1681" s="313" t="s">
        <v>1075</v>
      </c>
    </row>
    <row r="1682" spans="1:7" s="313" customFormat="1" x14ac:dyDescent="0.25">
      <c r="A1682" s="313" t="s">
        <v>505</v>
      </c>
      <c r="B1682" s="313" t="s">
        <v>1001</v>
      </c>
      <c r="C1682" s="313" t="s">
        <v>511</v>
      </c>
      <c r="D1682" s="313" t="s">
        <v>111</v>
      </c>
      <c r="E1682" s="313" t="s">
        <v>533</v>
      </c>
      <c r="F1682" s="313">
        <v>8900</v>
      </c>
      <c r="G1682" s="313" t="s">
        <v>1075</v>
      </c>
    </row>
    <row r="1683" spans="1:7" s="313" customFormat="1" x14ac:dyDescent="0.25">
      <c r="A1683" s="314" t="s">
        <v>1362</v>
      </c>
      <c r="B1683" s="313" t="s">
        <v>995</v>
      </c>
      <c r="C1683" s="313" t="s">
        <v>509</v>
      </c>
      <c r="D1683" s="313" t="s">
        <v>455</v>
      </c>
      <c r="E1683" s="313" t="s">
        <v>535</v>
      </c>
      <c r="F1683" s="313">
        <v>6700</v>
      </c>
      <c r="G1683" s="313" t="s">
        <v>1061</v>
      </c>
    </row>
    <row r="1684" spans="1:7" s="313" customFormat="1" x14ac:dyDescent="0.25">
      <c r="A1684" s="313" t="s">
        <v>505</v>
      </c>
      <c r="B1684" s="313" t="s">
        <v>991</v>
      </c>
      <c r="C1684" s="313" t="s">
        <v>511</v>
      </c>
      <c r="D1684" s="313" t="s">
        <v>623</v>
      </c>
      <c r="E1684" s="313" t="s">
        <v>533</v>
      </c>
      <c r="F1684" s="313">
        <v>8900</v>
      </c>
      <c r="G1684" s="313" t="s">
        <v>1075</v>
      </c>
    </row>
    <row r="1685" spans="1:7" s="313" customFormat="1" x14ac:dyDescent="0.25">
      <c r="A1685" s="313" t="s">
        <v>519</v>
      </c>
      <c r="B1685" s="313" t="s">
        <v>991</v>
      </c>
      <c r="C1685" s="313" t="s">
        <v>511</v>
      </c>
      <c r="D1685" s="313" t="s">
        <v>623</v>
      </c>
      <c r="E1685" s="313" t="s">
        <v>533</v>
      </c>
      <c r="F1685" s="313">
        <v>8900</v>
      </c>
      <c r="G1685" s="313" t="s">
        <v>1075</v>
      </c>
    </row>
    <row r="1686" spans="1:7" s="313" customFormat="1" x14ac:dyDescent="0.25">
      <c r="A1686" s="313" t="s">
        <v>505</v>
      </c>
      <c r="B1686" s="313" t="s">
        <v>1027</v>
      </c>
      <c r="C1686" s="313" t="s">
        <v>511</v>
      </c>
      <c r="D1686" s="313" t="s">
        <v>45</v>
      </c>
      <c r="E1686" s="313" t="s">
        <v>533</v>
      </c>
      <c r="F1686" s="313">
        <v>8900</v>
      </c>
      <c r="G1686" s="313" t="s">
        <v>1075</v>
      </c>
    </row>
    <row r="1687" spans="1:7" s="313" customFormat="1" x14ac:dyDescent="0.25">
      <c r="A1687" s="314" t="s">
        <v>1362</v>
      </c>
      <c r="B1687" s="313" t="s">
        <v>995</v>
      </c>
      <c r="C1687" s="313" t="s">
        <v>509</v>
      </c>
      <c r="D1687" s="313" t="s">
        <v>455</v>
      </c>
      <c r="E1687" s="313" t="s">
        <v>526</v>
      </c>
      <c r="F1687" s="313">
        <v>5700</v>
      </c>
      <c r="G1687" s="313" t="s">
        <v>1070</v>
      </c>
    </row>
    <row r="1688" spans="1:7" s="313" customFormat="1" x14ac:dyDescent="0.25">
      <c r="A1688" s="313" t="s">
        <v>519</v>
      </c>
      <c r="B1688" s="313" t="s">
        <v>1027</v>
      </c>
      <c r="C1688" s="313" t="s">
        <v>511</v>
      </c>
      <c r="D1688" s="313" t="s">
        <v>45</v>
      </c>
      <c r="E1688" s="313" t="s">
        <v>533</v>
      </c>
      <c r="F1688" s="313">
        <v>8900</v>
      </c>
      <c r="G1688" s="313" t="s">
        <v>1075</v>
      </c>
    </row>
    <row r="1689" spans="1:7" s="313" customFormat="1" x14ac:dyDescent="0.25">
      <c r="A1689" s="313" t="s">
        <v>505</v>
      </c>
      <c r="B1689" s="313" t="s">
        <v>402</v>
      </c>
      <c r="C1689" s="313" t="s">
        <v>511</v>
      </c>
      <c r="D1689" s="313" t="s">
        <v>135</v>
      </c>
      <c r="E1689" s="313" t="s">
        <v>533</v>
      </c>
      <c r="F1689" s="313">
        <v>8900</v>
      </c>
      <c r="G1689" s="313" t="s">
        <v>1075</v>
      </c>
    </row>
    <row r="1690" spans="1:7" s="313" customFormat="1" x14ac:dyDescent="0.25">
      <c r="A1690" s="314" t="s">
        <v>1362</v>
      </c>
      <c r="B1690" s="313" t="s">
        <v>995</v>
      </c>
      <c r="C1690" s="313" t="s">
        <v>509</v>
      </c>
      <c r="D1690" s="313" t="s">
        <v>455</v>
      </c>
      <c r="E1690" s="313" t="s">
        <v>527</v>
      </c>
      <c r="F1690" s="313">
        <v>5000</v>
      </c>
      <c r="G1690" s="313" t="s">
        <v>984</v>
      </c>
    </row>
    <row r="1691" spans="1:7" s="313" customFormat="1" x14ac:dyDescent="0.25">
      <c r="A1691" s="313" t="s">
        <v>505</v>
      </c>
      <c r="B1691" s="313" t="s">
        <v>992</v>
      </c>
      <c r="C1691" s="313" t="s">
        <v>511</v>
      </c>
      <c r="D1691" s="313" t="s">
        <v>52</v>
      </c>
      <c r="E1691" s="313" t="s">
        <v>533</v>
      </c>
      <c r="F1691" s="313">
        <v>8900</v>
      </c>
      <c r="G1691" s="313" t="s">
        <v>1075</v>
      </c>
    </row>
    <row r="1692" spans="1:7" s="313" customFormat="1" x14ac:dyDescent="0.25">
      <c r="A1692" s="313" t="s">
        <v>505</v>
      </c>
      <c r="B1692" s="313" t="s">
        <v>391</v>
      </c>
      <c r="C1692" s="313" t="s">
        <v>511</v>
      </c>
      <c r="D1692" s="313" t="s">
        <v>55</v>
      </c>
      <c r="E1692" s="313" t="s">
        <v>533</v>
      </c>
      <c r="F1692" s="313">
        <v>8900</v>
      </c>
      <c r="G1692" s="313" t="s">
        <v>1075</v>
      </c>
    </row>
    <row r="1693" spans="1:7" s="313" customFormat="1" x14ac:dyDescent="0.25">
      <c r="A1693" s="314" t="s">
        <v>1362</v>
      </c>
      <c r="B1693" s="313" t="s">
        <v>995</v>
      </c>
      <c r="C1693" s="313" t="s">
        <v>514</v>
      </c>
      <c r="D1693" s="313" t="s">
        <v>455</v>
      </c>
      <c r="E1693" s="313" t="s">
        <v>532</v>
      </c>
      <c r="F1693" s="313">
        <v>2000</v>
      </c>
      <c r="G1693" s="313" t="s">
        <v>1072</v>
      </c>
    </row>
    <row r="1694" spans="1:7" s="313" customFormat="1" x14ac:dyDescent="0.25">
      <c r="A1694" s="313" t="s">
        <v>519</v>
      </c>
      <c r="B1694" s="313" t="s">
        <v>391</v>
      </c>
      <c r="C1694" s="313" t="s">
        <v>511</v>
      </c>
      <c r="D1694" s="313" t="s">
        <v>55</v>
      </c>
      <c r="E1694" s="313" t="s">
        <v>533</v>
      </c>
      <c r="F1694" s="313">
        <v>8900</v>
      </c>
      <c r="G1694" s="313" t="s">
        <v>1075</v>
      </c>
    </row>
    <row r="1695" spans="1:7" s="313" customFormat="1" x14ac:dyDescent="0.25">
      <c r="A1695" s="313" t="s">
        <v>505</v>
      </c>
      <c r="B1695" s="313" t="s">
        <v>993</v>
      </c>
      <c r="C1695" s="313" t="s">
        <v>511</v>
      </c>
      <c r="D1695" s="313" t="s">
        <v>112</v>
      </c>
      <c r="E1695" s="313" t="s">
        <v>533</v>
      </c>
      <c r="F1695" s="313">
        <v>8900</v>
      </c>
      <c r="G1695" s="313" t="s">
        <v>1075</v>
      </c>
    </row>
    <row r="1696" spans="1:7" s="313" customFormat="1" x14ac:dyDescent="0.25">
      <c r="A1696" s="314" t="s">
        <v>1362</v>
      </c>
      <c r="B1696" s="313" t="s">
        <v>995</v>
      </c>
      <c r="C1696" s="313" t="s">
        <v>507</v>
      </c>
      <c r="D1696" s="313" t="s">
        <v>455</v>
      </c>
      <c r="E1696" s="313" t="s">
        <v>517</v>
      </c>
      <c r="F1696" s="313">
        <v>9000</v>
      </c>
      <c r="G1696" s="313" t="s">
        <v>980</v>
      </c>
    </row>
    <row r="1697" spans="1:7" s="313" customFormat="1" x14ac:dyDescent="0.25">
      <c r="A1697" s="313" t="s">
        <v>519</v>
      </c>
      <c r="B1697" s="313" t="s">
        <v>993</v>
      </c>
      <c r="C1697" s="313" t="s">
        <v>511</v>
      </c>
      <c r="D1697" s="313" t="s">
        <v>112</v>
      </c>
      <c r="E1697" s="313" t="s">
        <v>533</v>
      </c>
      <c r="F1697" s="313">
        <v>8900</v>
      </c>
      <c r="G1697" s="313" t="s">
        <v>1075</v>
      </c>
    </row>
    <row r="1698" spans="1:7" s="313" customFormat="1" x14ac:dyDescent="0.25">
      <c r="A1698" s="313" t="s">
        <v>505</v>
      </c>
      <c r="B1698" s="313" t="s">
        <v>981</v>
      </c>
      <c r="C1698" s="313" t="s">
        <v>511</v>
      </c>
      <c r="D1698" s="313" t="s">
        <v>61</v>
      </c>
      <c r="E1698" s="313" t="s">
        <v>533</v>
      </c>
      <c r="F1698" s="313">
        <v>8900</v>
      </c>
      <c r="G1698" s="313" t="s">
        <v>1075</v>
      </c>
    </row>
    <row r="1699" spans="1:7" s="313" customFormat="1" x14ac:dyDescent="0.25">
      <c r="A1699" s="314" t="s">
        <v>1362</v>
      </c>
      <c r="B1699" s="313" t="s">
        <v>995</v>
      </c>
      <c r="C1699" s="313" t="s">
        <v>511</v>
      </c>
      <c r="D1699" s="313" t="s">
        <v>455</v>
      </c>
      <c r="E1699" s="313" t="s">
        <v>533</v>
      </c>
      <c r="F1699" s="313">
        <v>8900</v>
      </c>
      <c r="G1699" s="313" t="s">
        <v>1075</v>
      </c>
    </row>
    <row r="1700" spans="1:7" s="313" customFormat="1" x14ac:dyDescent="0.25">
      <c r="A1700" s="313" t="s">
        <v>519</v>
      </c>
      <c r="B1700" s="313" t="s">
        <v>981</v>
      </c>
      <c r="C1700" s="313" t="s">
        <v>511</v>
      </c>
      <c r="D1700" s="313" t="s">
        <v>61</v>
      </c>
      <c r="E1700" s="313" t="s">
        <v>533</v>
      </c>
      <c r="F1700" s="313">
        <v>8900</v>
      </c>
      <c r="G1700" s="313" t="s">
        <v>1075</v>
      </c>
    </row>
    <row r="1701" spans="1:7" s="313" customFormat="1" x14ac:dyDescent="0.25">
      <c r="A1701" s="313" t="s">
        <v>505</v>
      </c>
      <c r="B1701" s="313" t="s">
        <v>997</v>
      </c>
      <c r="C1701" s="313" t="s">
        <v>511</v>
      </c>
      <c r="D1701" s="313" t="s">
        <v>126</v>
      </c>
      <c r="E1701" s="313" t="s">
        <v>533</v>
      </c>
      <c r="F1701" s="313">
        <v>8900</v>
      </c>
      <c r="G1701" s="313" t="s">
        <v>1075</v>
      </c>
    </row>
    <row r="1702" spans="1:7" s="313" customFormat="1" x14ac:dyDescent="0.25">
      <c r="A1702" s="313" t="s">
        <v>519</v>
      </c>
      <c r="B1702" s="313" t="s">
        <v>997</v>
      </c>
      <c r="C1702" s="313" t="s">
        <v>511</v>
      </c>
      <c r="D1702" s="313" t="s">
        <v>126</v>
      </c>
      <c r="E1702" s="313" t="s">
        <v>533</v>
      </c>
      <c r="F1702" s="313">
        <v>8900</v>
      </c>
      <c r="G1702" s="313" t="s">
        <v>1075</v>
      </c>
    </row>
    <row r="1703" spans="1:7" s="313" customFormat="1" x14ac:dyDescent="0.25">
      <c r="A1703" s="314" t="s">
        <v>1362</v>
      </c>
      <c r="B1703" s="313" t="s">
        <v>995</v>
      </c>
      <c r="C1703" s="313" t="s">
        <v>511</v>
      </c>
      <c r="D1703" s="313" t="s">
        <v>455</v>
      </c>
      <c r="E1703" s="313" t="s">
        <v>1758</v>
      </c>
      <c r="F1703" s="313">
        <v>6900</v>
      </c>
      <c r="G1703" s="313" t="s">
        <v>1079</v>
      </c>
    </row>
    <row r="1704" spans="1:7" s="313" customFormat="1" x14ac:dyDescent="0.25">
      <c r="A1704" s="313" t="s">
        <v>505</v>
      </c>
      <c r="B1704" s="313" t="s">
        <v>391</v>
      </c>
      <c r="C1704" s="313" t="s">
        <v>511</v>
      </c>
      <c r="D1704" s="313" t="s">
        <v>73</v>
      </c>
      <c r="E1704" s="313" t="s">
        <v>533</v>
      </c>
      <c r="F1704" s="313">
        <v>8900</v>
      </c>
      <c r="G1704" s="313" t="s">
        <v>1075</v>
      </c>
    </row>
    <row r="1705" spans="1:7" s="313" customFormat="1" x14ac:dyDescent="0.25">
      <c r="A1705" s="313" t="s">
        <v>519</v>
      </c>
      <c r="B1705" s="313" t="s">
        <v>391</v>
      </c>
      <c r="C1705" s="313" t="s">
        <v>511</v>
      </c>
      <c r="D1705" s="313" t="s">
        <v>73</v>
      </c>
      <c r="E1705" s="313" t="s">
        <v>533</v>
      </c>
      <c r="F1705" s="313">
        <v>8900</v>
      </c>
      <c r="G1705" s="313" t="s">
        <v>1075</v>
      </c>
    </row>
    <row r="1706" spans="1:7" s="313" customFormat="1" x14ac:dyDescent="0.25">
      <c r="A1706" s="313" t="s">
        <v>505</v>
      </c>
      <c r="B1706" s="313" t="s">
        <v>995</v>
      </c>
      <c r="C1706" s="313" t="s">
        <v>511</v>
      </c>
      <c r="D1706" s="313" t="s">
        <v>74</v>
      </c>
      <c r="E1706" s="313" t="s">
        <v>533</v>
      </c>
      <c r="F1706" s="313">
        <v>8900</v>
      </c>
      <c r="G1706" s="313" t="s">
        <v>1075</v>
      </c>
    </row>
    <row r="1707" spans="1:7" s="313" customFormat="1" x14ac:dyDescent="0.25">
      <c r="A1707" s="314" t="s">
        <v>1362</v>
      </c>
      <c r="B1707" s="313" t="s">
        <v>995</v>
      </c>
      <c r="C1707" s="313" t="s">
        <v>511</v>
      </c>
      <c r="D1707" s="313" t="s">
        <v>455</v>
      </c>
      <c r="E1707" s="313" t="s">
        <v>536</v>
      </c>
      <c r="F1707" s="313">
        <v>8500</v>
      </c>
      <c r="G1707" s="313" t="s">
        <v>1082</v>
      </c>
    </row>
    <row r="1708" spans="1:7" s="313" customFormat="1" x14ac:dyDescent="0.25">
      <c r="A1708" s="313" t="s">
        <v>519</v>
      </c>
      <c r="B1708" s="313" t="s">
        <v>995</v>
      </c>
      <c r="C1708" s="313" t="s">
        <v>511</v>
      </c>
      <c r="D1708" s="313" t="s">
        <v>74</v>
      </c>
      <c r="E1708" s="313" t="s">
        <v>533</v>
      </c>
      <c r="F1708" s="313">
        <v>8900</v>
      </c>
      <c r="G1708" s="313" t="s">
        <v>1075</v>
      </c>
    </row>
    <row r="1709" spans="1:7" s="313" customFormat="1" x14ac:dyDescent="0.25">
      <c r="A1709" s="313" t="s">
        <v>505</v>
      </c>
      <c r="B1709" s="313" t="s">
        <v>995</v>
      </c>
      <c r="C1709" s="313" t="s">
        <v>511</v>
      </c>
      <c r="D1709" s="313" t="s">
        <v>455</v>
      </c>
      <c r="E1709" s="313" t="s">
        <v>533</v>
      </c>
      <c r="F1709" s="313">
        <v>8900</v>
      </c>
      <c r="G1709" s="313" t="s">
        <v>1075</v>
      </c>
    </row>
    <row r="1710" spans="1:7" s="313" customFormat="1" x14ac:dyDescent="0.25">
      <c r="A1710" s="314" t="s">
        <v>1362</v>
      </c>
      <c r="B1710" s="313" t="s">
        <v>995</v>
      </c>
      <c r="C1710" s="313" t="s">
        <v>506</v>
      </c>
      <c r="D1710" s="313" t="s">
        <v>455</v>
      </c>
      <c r="E1710" s="313" t="s">
        <v>1572</v>
      </c>
      <c r="F1710" s="313">
        <v>4200</v>
      </c>
      <c r="G1710" s="313" t="s">
        <v>1083</v>
      </c>
    </row>
    <row r="1711" spans="1:7" s="313" customFormat="1" x14ac:dyDescent="0.25">
      <c r="A1711" s="313" t="s">
        <v>519</v>
      </c>
      <c r="B1711" s="313" t="s">
        <v>995</v>
      </c>
      <c r="C1711" s="313" t="s">
        <v>511</v>
      </c>
      <c r="D1711" s="313" t="s">
        <v>455</v>
      </c>
      <c r="E1711" s="313" t="s">
        <v>533</v>
      </c>
      <c r="F1711" s="313">
        <v>8900</v>
      </c>
      <c r="G1711" s="313" t="s">
        <v>1075</v>
      </c>
    </row>
    <row r="1712" spans="1:7" s="313" customFormat="1" x14ac:dyDescent="0.25">
      <c r="A1712" s="313" t="s">
        <v>505</v>
      </c>
      <c r="B1712" s="313" t="s">
        <v>1006</v>
      </c>
      <c r="C1712" s="313" t="s">
        <v>511</v>
      </c>
      <c r="D1712" s="313" t="s">
        <v>139</v>
      </c>
      <c r="E1712" s="313" t="s">
        <v>533</v>
      </c>
      <c r="F1712" s="313">
        <v>8900</v>
      </c>
      <c r="G1712" s="313" t="s">
        <v>1075</v>
      </c>
    </row>
    <row r="1713" spans="1:7" s="313" customFormat="1" x14ac:dyDescent="0.25">
      <c r="A1713" s="314" t="s">
        <v>1362</v>
      </c>
      <c r="B1713" s="313" t="s">
        <v>995</v>
      </c>
      <c r="C1713" s="313" t="s">
        <v>511</v>
      </c>
      <c r="D1713" s="313" t="s">
        <v>455</v>
      </c>
      <c r="E1713" s="313" t="s">
        <v>528</v>
      </c>
      <c r="F1713" s="313">
        <v>8200</v>
      </c>
      <c r="G1713" s="313" t="s">
        <v>1068</v>
      </c>
    </row>
    <row r="1714" spans="1:7" s="313" customFormat="1" x14ac:dyDescent="0.25">
      <c r="A1714" s="313" t="s">
        <v>519</v>
      </c>
      <c r="B1714" s="313" t="s">
        <v>1006</v>
      </c>
      <c r="C1714" s="313" t="s">
        <v>511</v>
      </c>
      <c r="D1714" s="313" t="s">
        <v>139</v>
      </c>
      <c r="E1714" s="313" t="s">
        <v>533</v>
      </c>
      <c r="F1714" s="313">
        <v>8900</v>
      </c>
      <c r="G1714" s="313" t="s">
        <v>1075</v>
      </c>
    </row>
    <row r="1715" spans="1:7" s="313" customFormat="1" x14ac:dyDescent="0.25">
      <c r="A1715" s="313" t="s">
        <v>505</v>
      </c>
      <c r="B1715" s="313" t="s">
        <v>699</v>
      </c>
      <c r="C1715" s="313" t="s">
        <v>511</v>
      </c>
      <c r="D1715" s="313" t="s">
        <v>134</v>
      </c>
      <c r="E1715" s="313" t="s">
        <v>533</v>
      </c>
      <c r="F1715" s="313">
        <v>8900</v>
      </c>
      <c r="G1715" s="313" t="s">
        <v>1075</v>
      </c>
    </row>
    <row r="1716" spans="1:7" s="313" customFormat="1" x14ac:dyDescent="0.25">
      <c r="A1716" s="313" t="s">
        <v>505</v>
      </c>
      <c r="B1716" s="313" t="s">
        <v>998</v>
      </c>
      <c r="C1716" s="313" t="s">
        <v>511</v>
      </c>
      <c r="D1716" s="313" t="s">
        <v>95</v>
      </c>
      <c r="E1716" s="313" t="s">
        <v>533</v>
      </c>
      <c r="F1716" s="313">
        <v>8900</v>
      </c>
      <c r="G1716" s="313" t="s">
        <v>1075</v>
      </c>
    </row>
    <row r="1717" spans="1:7" s="313" customFormat="1" x14ac:dyDescent="0.25">
      <c r="A1717" s="313" t="s">
        <v>519</v>
      </c>
      <c r="B1717" s="313" t="s">
        <v>998</v>
      </c>
      <c r="C1717" s="313" t="s">
        <v>511</v>
      </c>
      <c r="D1717" s="313" t="s">
        <v>95</v>
      </c>
      <c r="E1717" s="313" t="s">
        <v>533</v>
      </c>
      <c r="F1717" s="313">
        <v>8900</v>
      </c>
      <c r="G1717" s="313" t="s">
        <v>1075</v>
      </c>
    </row>
    <row r="1718" spans="1:7" s="313" customFormat="1" x14ac:dyDescent="0.25">
      <c r="A1718" s="313" t="s">
        <v>505</v>
      </c>
      <c r="B1718" s="313" t="s">
        <v>981</v>
      </c>
      <c r="C1718" s="313" t="s">
        <v>511</v>
      </c>
      <c r="D1718" s="313" t="s">
        <v>98</v>
      </c>
      <c r="E1718" s="313" t="s">
        <v>533</v>
      </c>
      <c r="F1718" s="313">
        <v>8900</v>
      </c>
      <c r="G1718" s="313" t="s">
        <v>1075</v>
      </c>
    </row>
    <row r="1719" spans="1:7" s="313" customFormat="1" x14ac:dyDescent="0.25">
      <c r="A1719" s="313" t="s">
        <v>519</v>
      </c>
      <c r="B1719" s="313" t="s">
        <v>981</v>
      </c>
      <c r="C1719" s="313" t="s">
        <v>511</v>
      </c>
      <c r="D1719" s="313" t="s">
        <v>98</v>
      </c>
      <c r="E1719" s="313" t="s">
        <v>533</v>
      </c>
      <c r="F1719" s="313">
        <v>8900</v>
      </c>
      <c r="G1719" s="313" t="s">
        <v>1075</v>
      </c>
    </row>
    <row r="1720" spans="1:7" s="313" customFormat="1" x14ac:dyDescent="0.25">
      <c r="A1720" s="313" t="s">
        <v>505</v>
      </c>
      <c r="B1720" s="313" t="s">
        <v>999</v>
      </c>
      <c r="C1720" s="313" t="s">
        <v>511</v>
      </c>
      <c r="D1720" s="313" t="s">
        <v>457</v>
      </c>
      <c r="E1720" s="313" t="s">
        <v>533</v>
      </c>
      <c r="F1720" s="313">
        <v>8900</v>
      </c>
      <c r="G1720" s="313" t="s">
        <v>1075</v>
      </c>
    </row>
    <row r="1721" spans="1:7" s="313" customFormat="1" x14ac:dyDescent="0.25">
      <c r="A1721" s="313" t="s">
        <v>505</v>
      </c>
      <c r="B1721" s="313" t="s">
        <v>990</v>
      </c>
      <c r="C1721" s="313" t="s">
        <v>509</v>
      </c>
      <c r="D1721" s="313" t="s">
        <v>31</v>
      </c>
      <c r="E1721" s="313" t="s">
        <v>555</v>
      </c>
      <c r="F1721" s="313">
        <v>6270</v>
      </c>
      <c r="G1721" s="313" t="s">
        <v>1076</v>
      </c>
    </row>
    <row r="1722" spans="1:7" s="313" customFormat="1" x14ac:dyDescent="0.25">
      <c r="A1722" s="313" t="s">
        <v>505</v>
      </c>
      <c r="B1722" s="313" t="s">
        <v>991</v>
      </c>
      <c r="C1722" s="313" t="s">
        <v>509</v>
      </c>
      <c r="D1722" s="313" t="s">
        <v>41</v>
      </c>
      <c r="E1722" s="313" t="s">
        <v>555</v>
      </c>
      <c r="F1722" s="313">
        <v>6270</v>
      </c>
      <c r="G1722" s="313" t="s">
        <v>1076</v>
      </c>
    </row>
    <row r="1723" spans="1:7" s="313" customFormat="1" x14ac:dyDescent="0.25">
      <c r="A1723" s="313" t="s">
        <v>505</v>
      </c>
      <c r="B1723" s="313" t="s">
        <v>992</v>
      </c>
      <c r="C1723" s="313" t="s">
        <v>509</v>
      </c>
      <c r="D1723" s="313" t="s">
        <v>52</v>
      </c>
      <c r="E1723" s="313" t="s">
        <v>555</v>
      </c>
      <c r="F1723" s="313">
        <v>6270</v>
      </c>
      <c r="G1723" s="313" t="s">
        <v>1076</v>
      </c>
    </row>
    <row r="1724" spans="1:7" s="313" customFormat="1" x14ac:dyDescent="0.25">
      <c r="A1724" s="313" t="s">
        <v>505</v>
      </c>
      <c r="B1724" s="313" t="s">
        <v>993</v>
      </c>
      <c r="C1724" s="313" t="s">
        <v>509</v>
      </c>
      <c r="D1724" s="313" t="s">
        <v>112</v>
      </c>
      <c r="E1724" s="313" t="s">
        <v>555</v>
      </c>
      <c r="F1724" s="313">
        <v>6270</v>
      </c>
      <c r="G1724" s="313" t="s">
        <v>1076</v>
      </c>
    </row>
    <row r="1725" spans="1:7" s="313" customFormat="1" x14ac:dyDescent="0.25">
      <c r="A1725" s="313" t="s">
        <v>505</v>
      </c>
      <c r="B1725" s="313" t="s">
        <v>981</v>
      </c>
      <c r="C1725" s="313" t="s">
        <v>514</v>
      </c>
      <c r="D1725" s="313" t="s">
        <v>737</v>
      </c>
      <c r="E1725" s="313" t="s">
        <v>1759</v>
      </c>
      <c r="F1725" s="313">
        <v>3400</v>
      </c>
      <c r="G1725" s="313" t="s">
        <v>1080</v>
      </c>
    </row>
    <row r="1726" spans="1:7" s="313" customFormat="1" x14ac:dyDescent="0.25">
      <c r="A1726" s="313" t="s">
        <v>519</v>
      </c>
      <c r="B1726" s="313" t="s">
        <v>981</v>
      </c>
      <c r="C1726" s="313" t="s">
        <v>514</v>
      </c>
      <c r="D1726" s="313" t="s">
        <v>737</v>
      </c>
      <c r="E1726" s="313" t="s">
        <v>1759</v>
      </c>
      <c r="F1726" s="313">
        <v>3400</v>
      </c>
      <c r="G1726" s="313" t="s">
        <v>1080</v>
      </c>
    </row>
    <row r="1727" spans="1:7" s="313" customFormat="1" x14ac:dyDescent="0.25">
      <c r="A1727" s="313" t="s">
        <v>505</v>
      </c>
      <c r="B1727" s="313" t="s">
        <v>979</v>
      </c>
      <c r="C1727" s="313" t="s">
        <v>514</v>
      </c>
      <c r="D1727" s="313" t="s">
        <v>127</v>
      </c>
      <c r="E1727" s="313" t="s">
        <v>1759</v>
      </c>
      <c r="F1727" s="313">
        <v>3400</v>
      </c>
      <c r="G1727" s="313" t="s">
        <v>1080</v>
      </c>
    </row>
    <row r="1728" spans="1:7" s="313" customFormat="1" x14ac:dyDescent="0.25">
      <c r="A1728" s="313" t="s">
        <v>505</v>
      </c>
      <c r="B1728" s="313" t="s">
        <v>1003</v>
      </c>
      <c r="C1728" s="313" t="s">
        <v>514</v>
      </c>
      <c r="D1728" s="313" t="s">
        <v>450</v>
      </c>
      <c r="E1728" s="313" t="s">
        <v>1759</v>
      </c>
      <c r="F1728" s="313">
        <v>3400</v>
      </c>
      <c r="G1728" s="313" t="s">
        <v>1080</v>
      </c>
    </row>
    <row r="1729" spans="1:7" s="313" customFormat="1" x14ac:dyDescent="0.25">
      <c r="A1729" s="313" t="s">
        <v>505</v>
      </c>
      <c r="B1729" s="313" t="s">
        <v>1009</v>
      </c>
      <c r="C1729" s="313" t="s">
        <v>514</v>
      </c>
      <c r="D1729" s="313" t="s">
        <v>24</v>
      </c>
      <c r="E1729" s="313" t="s">
        <v>1759</v>
      </c>
      <c r="F1729" s="313">
        <v>3400</v>
      </c>
      <c r="G1729" s="313" t="s">
        <v>1080</v>
      </c>
    </row>
    <row r="1730" spans="1:7" s="313" customFormat="1" x14ac:dyDescent="0.25">
      <c r="A1730" s="313" t="s">
        <v>519</v>
      </c>
      <c r="B1730" s="313" t="s">
        <v>1009</v>
      </c>
      <c r="C1730" s="313" t="s">
        <v>514</v>
      </c>
      <c r="D1730" s="313" t="s">
        <v>24</v>
      </c>
      <c r="E1730" s="313" t="s">
        <v>1759</v>
      </c>
      <c r="F1730" s="313">
        <v>3400</v>
      </c>
      <c r="G1730" s="313" t="s">
        <v>1080</v>
      </c>
    </row>
    <row r="1731" spans="1:7" s="313" customFormat="1" x14ac:dyDescent="0.25">
      <c r="A1731" s="313" t="s">
        <v>505</v>
      </c>
      <c r="B1731" s="313" t="s">
        <v>628</v>
      </c>
      <c r="C1731" s="313" t="s">
        <v>514</v>
      </c>
      <c r="D1731" s="313" t="s">
        <v>1018</v>
      </c>
      <c r="E1731" s="313" t="s">
        <v>1759</v>
      </c>
      <c r="F1731" s="313">
        <v>3400</v>
      </c>
      <c r="G1731" s="313" t="s">
        <v>1080</v>
      </c>
    </row>
    <row r="1732" spans="1:7" s="313" customFormat="1" x14ac:dyDescent="0.25">
      <c r="A1732" s="313" t="s">
        <v>519</v>
      </c>
      <c r="B1732" s="313" t="s">
        <v>628</v>
      </c>
      <c r="C1732" s="313" t="s">
        <v>514</v>
      </c>
      <c r="D1732" s="313" t="s">
        <v>1018</v>
      </c>
      <c r="E1732" s="313" t="s">
        <v>1759</v>
      </c>
      <c r="F1732" s="313">
        <v>3400</v>
      </c>
      <c r="G1732" s="313" t="s">
        <v>1080</v>
      </c>
    </row>
    <row r="1733" spans="1:7" s="313" customFormat="1" x14ac:dyDescent="0.25">
      <c r="A1733" s="313" t="s">
        <v>505</v>
      </c>
      <c r="B1733" s="313" t="s">
        <v>990</v>
      </c>
      <c r="C1733" s="313" t="s">
        <v>514</v>
      </c>
      <c r="D1733" s="313" t="s">
        <v>31</v>
      </c>
      <c r="E1733" s="313" t="s">
        <v>1759</v>
      </c>
      <c r="F1733" s="313" t="s">
        <v>1867</v>
      </c>
      <c r="G1733" s="313" t="s">
        <v>1868</v>
      </c>
    </row>
    <row r="1734" spans="1:7" s="313" customFormat="1" x14ac:dyDescent="0.25">
      <c r="A1734" s="313" t="s">
        <v>519</v>
      </c>
      <c r="B1734" s="313" t="s">
        <v>990</v>
      </c>
      <c r="C1734" s="313" t="s">
        <v>514</v>
      </c>
      <c r="D1734" s="313" t="s">
        <v>31</v>
      </c>
      <c r="E1734" s="313" t="s">
        <v>1759</v>
      </c>
      <c r="F1734" s="313">
        <v>2800</v>
      </c>
      <c r="G1734" s="313" t="s">
        <v>1081</v>
      </c>
    </row>
    <row r="1735" spans="1:7" s="313" customFormat="1" x14ac:dyDescent="0.25">
      <c r="A1735" s="313" t="s">
        <v>505</v>
      </c>
      <c r="B1735" s="313" t="s">
        <v>996</v>
      </c>
      <c r="C1735" s="313" t="s">
        <v>514</v>
      </c>
      <c r="D1735" s="313" t="s">
        <v>129</v>
      </c>
      <c r="E1735" s="313" t="s">
        <v>1759</v>
      </c>
      <c r="F1735" s="313">
        <v>3400</v>
      </c>
      <c r="G1735" s="313" t="s">
        <v>1080</v>
      </c>
    </row>
    <row r="1736" spans="1:7" s="313" customFormat="1" x14ac:dyDescent="0.25">
      <c r="A1736" s="313" t="s">
        <v>519</v>
      </c>
      <c r="B1736" s="313" t="s">
        <v>996</v>
      </c>
      <c r="C1736" s="313" t="s">
        <v>514</v>
      </c>
      <c r="D1736" s="313" t="s">
        <v>129</v>
      </c>
      <c r="E1736" s="313" t="s">
        <v>1759</v>
      </c>
      <c r="F1736" s="313">
        <v>3400</v>
      </c>
      <c r="G1736" s="313" t="s">
        <v>1080</v>
      </c>
    </row>
    <row r="1737" spans="1:7" s="313" customFormat="1" x14ac:dyDescent="0.25">
      <c r="A1737" s="313" t="s">
        <v>505</v>
      </c>
      <c r="B1737" s="313" t="s">
        <v>394</v>
      </c>
      <c r="C1737" s="313" t="s">
        <v>514</v>
      </c>
      <c r="D1737" s="313" t="s">
        <v>40</v>
      </c>
      <c r="E1737" s="313" t="s">
        <v>1759</v>
      </c>
      <c r="F1737" s="313">
        <v>3400</v>
      </c>
      <c r="G1737" s="313" t="s">
        <v>1080</v>
      </c>
    </row>
    <row r="1738" spans="1:7" s="313" customFormat="1" x14ac:dyDescent="0.25">
      <c r="A1738" s="313" t="s">
        <v>519</v>
      </c>
      <c r="B1738" s="313" t="s">
        <v>394</v>
      </c>
      <c r="C1738" s="313" t="s">
        <v>514</v>
      </c>
      <c r="D1738" s="313" t="s">
        <v>40</v>
      </c>
      <c r="E1738" s="313" t="s">
        <v>1759</v>
      </c>
      <c r="F1738" s="313">
        <v>3400</v>
      </c>
      <c r="G1738" s="313" t="s">
        <v>1080</v>
      </c>
    </row>
    <row r="1739" spans="1:7" s="313" customFormat="1" x14ac:dyDescent="0.25">
      <c r="A1739" s="313" t="s">
        <v>505</v>
      </c>
      <c r="B1739" s="313" t="s">
        <v>991</v>
      </c>
      <c r="C1739" s="313" t="s">
        <v>514</v>
      </c>
      <c r="D1739" s="313" t="s">
        <v>41</v>
      </c>
      <c r="E1739" s="313" t="s">
        <v>1759</v>
      </c>
      <c r="F1739" s="313">
        <v>3400</v>
      </c>
      <c r="G1739" s="313" t="s">
        <v>1080</v>
      </c>
    </row>
    <row r="1740" spans="1:7" s="313" customFormat="1" x14ac:dyDescent="0.25">
      <c r="A1740" s="313" t="s">
        <v>505</v>
      </c>
      <c r="B1740" s="313" t="s">
        <v>991</v>
      </c>
      <c r="C1740" s="313" t="s">
        <v>514</v>
      </c>
      <c r="D1740" s="313" t="s">
        <v>41</v>
      </c>
      <c r="E1740" s="313" t="s">
        <v>1759</v>
      </c>
      <c r="F1740" s="313">
        <v>2800</v>
      </c>
      <c r="G1740" s="313" t="s">
        <v>1081</v>
      </c>
    </row>
    <row r="1741" spans="1:7" s="313" customFormat="1" x14ac:dyDescent="0.25">
      <c r="A1741" s="313" t="s">
        <v>505</v>
      </c>
      <c r="B1741" s="313" t="s">
        <v>1001</v>
      </c>
      <c r="C1741" s="313" t="s">
        <v>514</v>
      </c>
      <c r="D1741" s="313" t="s">
        <v>111</v>
      </c>
      <c r="E1741" s="313" t="s">
        <v>1759</v>
      </c>
      <c r="F1741" s="313">
        <v>3400</v>
      </c>
      <c r="G1741" s="313" t="s">
        <v>1080</v>
      </c>
    </row>
    <row r="1742" spans="1:7" s="313" customFormat="1" x14ac:dyDescent="0.25">
      <c r="A1742" s="313" t="s">
        <v>505</v>
      </c>
      <c r="B1742" s="313" t="s">
        <v>1001</v>
      </c>
      <c r="C1742" s="313" t="s">
        <v>514</v>
      </c>
      <c r="D1742" s="313" t="s">
        <v>111</v>
      </c>
      <c r="E1742" s="313" t="s">
        <v>1759</v>
      </c>
      <c r="F1742" s="313">
        <v>2800</v>
      </c>
      <c r="G1742" s="313" t="s">
        <v>1081</v>
      </c>
    </row>
    <row r="1743" spans="1:7" s="313" customFormat="1" x14ac:dyDescent="0.25">
      <c r="A1743" s="313" t="s">
        <v>505</v>
      </c>
      <c r="B1743" s="313" t="s">
        <v>402</v>
      </c>
      <c r="C1743" s="313" t="s">
        <v>514</v>
      </c>
      <c r="D1743" s="313" t="s">
        <v>135</v>
      </c>
      <c r="E1743" s="313" t="s">
        <v>1759</v>
      </c>
      <c r="F1743" s="313">
        <v>3400</v>
      </c>
      <c r="G1743" s="313" t="s">
        <v>1080</v>
      </c>
    </row>
    <row r="1744" spans="1:7" s="313" customFormat="1" x14ac:dyDescent="0.25">
      <c r="A1744" s="313" t="s">
        <v>519</v>
      </c>
      <c r="B1744" s="313" t="s">
        <v>402</v>
      </c>
      <c r="C1744" s="313" t="s">
        <v>514</v>
      </c>
      <c r="D1744" s="313" t="s">
        <v>135</v>
      </c>
      <c r="E1744" s="313" t="s">
        <v>1759</v>
      </c>
      <c r="F1744" s="313">
        <v>3400</v>
      </c>
      <c r="G1744" s="313" t="s">
        <v>1080</v>
      </c>
    </row>
    <row r="1745" spans="1:7" s="313" customFormat="1" x14ac:dyDescent="0.25">
      <c r="A1745" s="313" t="s">
        <v>505</v>
      </c>
      <c r="B1745" s="313" t="s">
        <v>992</v>
      </c>
      <c r="C1745" s="313" t="s">
        <v>514</v>
      </c>
      <c r="D1745" s="313" t="s">
        <v>52</v>
      </c>
      <c r="E1745" s="313" t="s">
        <v>1759</v>
      </c>
      <c r="F1745" s="313" t="s">
        <v>1867</v>
      </c>
      <c r="G1745" s="313" t="s">
        <v>1868</v>
      </c>
    </row>
    <row r="1746" spans="1:7" s="313" customFormat="1" x14ac:dyDescent="0.25">
      <c r="A1746" s="313" t="s">
        <v>519</v>
      </c>
      <c r="B1746" s="313" t="s">
        <v>992</v>
      </c>
      <c r="C1746" s="313" t="s">
        <v>514</v>
      </c>
      <c r="D1746" s="313" t="s">
        <v>52</v>
      </c>
      <c r="E1746" s="313" t="s">
        <v>1759</v>
      </c>
      <c r="F1746" s="313">
        <v>2800</v>
      </c>
      <c r="G1746" s="313" t="s">
        <v>1081</v>
      </c>
    </row>
    <row r="1747" spans="1:7" s="313" customFormat="1" x14ac:dyDescent="0.25">
      <c r="A1747" s="313" t="s">
        <v>505</v>
      </c>
      <c r="B1747" s="313" t="s">
        <v>391</v>
      </c>
      <c r="C1747" s="313" t="s">
        <v>514</v>
      </c>
      <c r="D1747" s="313" t="s">
        <v>55</v>
      </c>
      <c r="E1747" s="313" t="s">
        <v>1759</v>
      </c>
      <c r="F1747" s="313">
        <v>3400</v>
      </c>
      <c r="G1747" s="313" t="s">
        <v>1080</v>
      </c>
    </row>
    <row r="1748" spans="1:7" s="313" customFormat="1" x14ac:dyDescent="0.25">
      <c r="A1748" s="313" t="s">
        <v>519</v>
      </c>
      <c r="B1748" s="313" t="s">
        <v>391</v>
      </c>
      <c r="C1748" s="313" t="s">
        <v>514</v>
      </c>
      <c r="D1748" s="313" t="s">
        <v>55</v>
      </c>
      <c r="E1748" s="313" t="s">
        <v>1759</v>
      </c>
      <c r="F1748" s="313">
        <v>3400</v>
      </c>
      <c r="G1748" s="313" t="s">
        <v>1080</v>
      </c>
    </row>
    <row r="1749" spans="1:7" s="313" customFormat="1" x14ac:dyDescent="0.25">
      <c r="A1749" s="313" t="s">
        <v>505</v>
      </c>
      <c r="B1749" s="313" t="s">
        <v>995</v>
      </c>
      <c r="C1749" s="313" t="s">
        <v>514</v>
      </c>
      <c r="D1749" s="313" t="s">
        <v>120</v>
      </c>
      <c r="E1749" s="313" t="s">
        <v>1759</v>
      </c>
      <c r="F1749" s="313">
        <v>3400</v>
      </c>
      <c r="G1749" s="313" t="s">
        <v>1080</v>
      </c>
    </row>
    <row r="1750" spans="1:7" s="313" customFormat="1" x14ac:dyDescent="0.25">
      <c r="A1750" s="313" t="s">
        <v>505</v>
      </c>
      <c r="B1750" s="313" t="s">
        <v>993</v>
      </c>
      <c r="C1750" s="313" t="s">
        <v>514</v>
      </c>
      <c r="D1750" s="313" t="s">
        <v>112</v>
      </c>
      <c r="E1750" s="313" t="s">
        <v>1759</v>
      </c>
      <c r="F1750" s="313" t="s">
        <v>1867</v>
      </c>
      <c r="G1750" s="313" t="s">
        <v>1868</v>
      </c>
    </row>
    <row r="1751" spans="1:7" s="313" customFormat="1" x14ac:dyDescent="0.25">
      <c r="A1751" s="313" t="s">
        <v>519</v>
      </c>
      <c r="B1751" s="313" t="s">
        <v>993</v>
      </c>
      <c r="C1751" s="313" t="s">
        <v>514</v>
      </c>
      <c r="D1751" s="313" t="s">
        <v>112</v>
      </c>
      <c r="E1751" s="313" t="s">
        <v>1759</v>
      </c>
      <c r="F1751" s="313">
        <v>2800</v>
      </c>
      <c r="G1751" s="313" t="s">
        <v>1081</v>
      </c>
    </row>
    <row r="1752" spans="1:7" s="313" customFormat="1" x14ac:dyDescent="0.25">
      <c r="A1752" s="313" t="s">
        <v>505</v>
      </c>
      <c r="B1752" s="313" t="s">
        <v>995</v>
      </c>
      <c r="C1752" s="313" t="s">
        <v>514</v>
      </c>
      <c r="D1752" s="313" t="s">
        <v>65</v>
      </c>
      <c r="E1752" s="313" t="s">
        <v>1759</v>
      </c>
      <c r="F1752" s="313">
        <v>3400</v>
      </c>
      <c r="G1752" s="313" t="s">
        <v>1080</v>
      </c>
    </row>
    <row r="1753" spans="1:7" s="313" customFormat="1" x14ac:dyDescent="0.25">
      <c r="A1753" s="313" t="s">
        <v>519</v>
      </c>
      <c r="B1753" s="313" t="s">
        <v>995</v>
      </c>
      <c r="C1753" s="313" t="s">
        <v>514</v>
      </c>
      <c r="D1753" s="313" t="s">
        <v>65</v>
      </c>
      <c r="E1753" s="313" t="s">
        <v>1759</v>
      </c>
      <c r="F1753" s="313">
        <v>3400</v>
      </c>
      <c r="G1753" s="313" t="s">
        <v>1080</v>
      </c>
    </row>
    <row r="1754" spans="1:7" s="313" customFormat="1" x14ac:dyDescent="0.25">
      <c r="A1754" s="313" t="s">
        <v>505</v>
      </c>
      <c r="B1754" s="313" t="s">
        <v>997</v>
      </c>
      <c r="C1754" s="313" t="s">
        <v>514</v>
      </c>
      <c r="D1754" s="313" t="s">
        <v>126</v>
      </c>
      <c r="E1754" s="313" t="s">
        <v>1759</v>
      </c>
      <c r="F1754" s="313">
        <v>3400</v>
      </c>
      <c r="G1754" s="313" t="s">
        <v>1080</v>
      </c>
    </row>
    <row r="1755" spans="1:7" s="313" customFormat="1" x14ac:dyDescent="0.25">
      <c r="A1755" s="313" t="s">
        <v>519</v>
      </c>
      <c r="B1755" s="313" t="s">
        <v>997</v>
      </c>
      <c r="C1755" s="313" t="s">
        <v>514</v>
      </c>
      <c r="D1755" s="313" t="s">
        <v>126</v>
      </c>
      <c r="E1755" s="313" t="s">
        <v>1759</v>
      </c>
      <c r="F1755" s="313">
        <v>3400</v>
      </c>
      <c r="G1755" s="313" t="s">
        <v>1080</v>
      </c>
    </row>
    <row r="1756" spans="1:7" s="313" customFormat="1" x14ac:dyDescent="0.25">
      <c r="A1756" s="313" t="s">
        <v>505</v>
      </c>
      <c r="B1756" s="313" t="s">
        <v>628</v>
      </c>
      <c r="C1756" s="313" t="s">
        <v>514</v>
      </c>
      <c r="D1756" s="313" t="s">
        <v>1019</v>
      </c>
      <c r="E1756" s="313" t="s">
        <v>1759</v>
      </c>
      <c r="F1756" s="313">
        <v>3400</v>
      </c>
      <c r="G1756" s="313" t="s">
        <v>1080</v>
      </c>
    </row>
    <row r="1757" spans="1:7" s="313" customFormat="1" x14ac:dyDescent="0.25">
      <c r="A1757" s="313" t="s">
        <v>519</v>
      </c>
      <c r="B1757" s="313" t="s">
        <v>628</v>
      </c>
      <c r="C1757" s="313" t="s">
        <v>514</v>
      </c>
      <c r="D1757" s="313" t="s">
        <v>1019</v>
      </c>
      <c r="E1757" s="313" t="s">
        <v>1759</v>
      </c>
      <c r="F1757" s="313">
        <v>3400</v>
      </c>
      <c r="G1757" s="313" t="s">
        <v>1080</v>
      </c>
    </row>
    <row r="1758" spans="1:7" s="313" customFormat="1" x14ac:dyDescent="0.25">
      <c r="A1758" s="313" t="s">
        <v>505</v>
      </c>
      <c r="B1758" s="313" t="s">
        <v>995</v>
      </c>
      <c r="C1758" s="313" t="s">
        <v>514</v>
      </c>
      <c r="D1758" s="313" t="s">
        <v>74</v>
      </c>
      <c r="E1758" s="313" t="s">
        <v>1759</v>
      </c>
      <c r="F1758" s="313">
        <v>3400</v>
      </c>
      <c r="G1758" s="313" t="s">
        <v>1080</v>
      </c>
    </row>
    <row r="1759" spans="1:7" s="313" customFormat="1" x14ac:dyDescent="0.25">
      <c r="A1759" s="313" t="s">
        <v>519</v>
      </c>
      <c r="B1759" s="313" t="s">
        <v>995</v>
      </c>
      <c r="C1759" s="313" t="s">
        <v>514</v>
      </c>
      <c r="D1759" s="313" t="s">
        <v>74</v>
      </c>
      <c r="E1759" s="313" t="s">
        <v>1759</v>
      </c>
      <c r="F1759" s="313">
        <v>3400</v>
      </c>
      <c r="G1759" s="313" t="s">
        <v>1080</v>
      </c>
    </row>
    <row r="1760" spans="1:7" s="313" customFormat="1" x14ac:dyDescent="0.25">
      <c r="A1760" s="313" t="s">
        <v>505</v>
      </c>
      <c r="B1760" s="313" t="s">
        <v>673</v>
      </c>
      <c r="C1760" s="313" t="s">
        <v>514</v>
      </c>
      <c r="D1760" s="313" t="s">
        <v>79</v>
      </c>
      <c r="E1760" s="313" t="s">
        <v>1759</v>
      </c>
      <c r="F1760" s="313">
        <v>3400</v>
      </c>
      <c r="G1760" s="313" t="s">
        <v>1080</v>
      </c>
    </row>
    <row r="1761" spans="1:7" s="313" customFormat="1" x14ac:dyDescent="0.25">
      <c r="A1761" s="313" t="s">
        <v>519</v>
      </c>
      <c r="B1761" s="313" t="s">
        <v>673</v>
      </c>
      <c r="C1761" s="313" t="s">
        <v>514</v>
      </c>
      <c r="D1761" s="313" t="s">
        <v>79</v>
      </c>
      <c r="E1761" s="313" t="s">
        <v>1759</v>
      </c>
      <c r="F1761" s="313">
        <v>3400</v>
      </c>
      <c r="G1761" s="313" t="s">
        <v>1080</v>
      </c>
    </row>
    <row r="1762" spans="1:7" s="313" customFormat="1" x14ac:dyDescent="0.25">
      <c r="A1762" s="313" t="s">
        <v>505</v>
      </c>
      <c r="B1762" s="313" t="s">
        <v>995</v>
      </c>
      <c r="C1762" s="313" t="s">
        <v>514</v>
      </c>
      <c r="D1762" s="313" t="s">
        <v>455</v>
      </c>
      <c r="E1762" s="313" t="s">
        <v>1759</v>
      </c>
      <c r="F1762" s="313">
        <v>3400</v>
      </c>
      <c r="G1762" s="313" t="s">
        <v>1080</v>
      </c>
    </row>
    <row r="1763" spans="1:7" s="313" customFormat="1" x14ac:dyDescent="0.25">
      <c r="A1763" s="313" t="s">
        <v>505</v>
      </c>
      <c r="B1763" s="313" t="s">
        <v>1006</v>
      </c>
      <c r="C1763" s="313" t="s">
        <v>514</v>
      </c>
      <c r="D1763" s="313" t="s">
        <v>139</v>
      </c>
      <c r="E1763" s="313" t="s">
        <v>1759</v>
      </c>
      <c r="F1763" s="313">
        <v>3400</v>
      </c>
      <c r="G1763" s="313" t="s">
        <v>1080</v>
      </c>
    </row>
    <row r="1764" spans="1:7" s="313" customFormat="1" x14ac:dyDescent="0.25">
      <c r="A1764" s="313" t="s">
        <v>505</v>
      </c>
      <c r="B1764" s="313" t="s">
        <v>998</v>
      </c>
      <c r="C1764" s="313" t="s">
        <v>514</v>
      </c>
      <c r="D1764" s="313" t="s">
        <v>95</v>
      </c>
      <c r="E1764" s="313" t="s">
        <v>1759</v>
      </c>
      <c r="F1764" s="313">
        <v>3400</v>
      </c>
      <c r="G1764" s="313" t="s">
        <v>1080</v>
      </c>
    </row>
    <row r="1765" spans="1:7" s="313" customFormat="1" x14ac:dyDescent="0.25">
      <c r="A1765" s="313" t="s">
        <v>519</v>
      </c>
      <c r="B1765" s="313" t="s">
        <v>998</v>
      </c>
      <c r="C1765" s="313" t="s">
        <v>514</v>
      </c>
      <c r="D1765" s="313" t="s">
        <v>95</v>
      </c>
      <c r="E1765" s="313" t="s">
        <v>1759</v>
      </c>
      <c r="F1765" s="313">
        <v>3400</v>
      </c>
      <c r="G1765" s="313" t="s">
        <v>1080</v>
      </c>
    </row>
    <row r="1766" spans="1:7" s="313" customFormat="1" x14ac:dyDescent="0.25">
      <c r="A1766" s="313" t="s">
        <v>505</v>
      </c>
      <c r="B1766" s="313" t="s">
        <v>999</v>
      </c>
      <c r="C1766" s="313" t="s">
        <v>514</v>
      </c>
      <c r="D1766" s="313" t="s">
        <v>457</v>
      </c>
      <c r="E1766" s="313" t="s">
        <v>1759</v>
      </c>
      <c r="F1766" s="313">
        <v>3400</v>
      </c>
      <c r="G1766" s="313" t="s">
        <v>1080</v>
      </c>
    </row>
    <row r="1767" spans="1:7" s="313" customFormat="1" x14ac:dyDescent="0.25">
      <c r="A1767" s="313" t="s">
        <v>519</v>
      </c>
      <c r="B1767" s="313" t="s">
        <v>999</v>
      </c>
      <c r="C1767" s="313" t="s">
        <v>514</v>
      </c>
      <c r="D1767" s="313" t="s">
        <v>457</v>
      </c>
      <c r="E1767" s="313" t="s">
        <v>1759</v>
      </c>
      <c r="F1767" s="313">
        <v>3400</v>
      </c>
      <c r="G1767" s="313" t="s">
        <v>1080</v>
      </c>
    </row>
    <row r="1768" spans="1:7" s="313" customFormat="1" x14ac:dyDescent="0.25">
      <c r="A1768" s="313" t="s">
        <v>505</v>
      </c>
      <c r="B1768" s="313" t="s">
        <v>1729</v>
      </c>
      <c r="C1768" s="313" t="s">
        <v>514</v>
      </c>
      <c r="D1768" s="313" t="s">
        <v>609</v>
      </c>
      <c r="E1768" s="313" t="s">
        <v>583</v>
      </c>
      <c r="F1768" s="313">
        <v>2000</v>
      </c>
      <c r="G1768" s="313" t="s">
        <v>1072</v>
      </c>
    </row>
    <row r="1769" spans="1:7" s="313" customFormat="1" x14ac:dyDescent="0.25">
      <c r="A1769" s="313" t="s">
        <v>519</v>
      </c>
      <c r="B1769" s="313" t="s">
        <v>1729</v>
      </c>
      <c r="C1769" s="313" t="s">
        <v>514</v>
      </c>
      <c r="D1769" s="313" t="s">
        <v>609</v>
      </c>
      <c r="E1769" s="313" t="s">
        <v>583</v>
      </c>
      <c r="F1769" s="313">
        <v>2000</v>
      </c>
      <c r="G1769" s="313" t="s">
        <v>1072</v>
      </c>
    </row>
    <row r="1770" spans="1:7" s="313" customFormat="1" x14ac:dyDescent="0.25">
      <c r="A1770" s="313" t="s">
        <v>505</v>
      </c>
      <c r="B1770" s="313" t="s">
        <v>1729</v>
      </c>
      <c r="C1770" s="313" t="s">
        <v>514</v>
      </c>
      <c r="D1770" s="313" t="s">
        <v>339</v>
      </c>
      <c r="E1770" s="313" t="s">
        <v>583</v>
      </c>
      <c r="F1770" s="313">
        <v>2000</v>
      </c>
      <c r="G1770" s="313" t="s">
        <v>1072</v>
      </c>
    </row>
    <row r="1771" spans="1:7" s="313" customFormat="1" x14ac:dyDescent="0.25">
      <c r="A1771" s="313" t="s">
        <v>519</v>
      </c>
      <c r="B1771" s="313" t="s">
        <v>1729</v>
      </c>
      <c r="C1771" s="313" t="s">
        <v>514</v>
      </c>
      <c r="D1771" s="313" t="s">
        <v>339</v>
      </c>
      <c r="E1771" s="313" t="s">
        <v>583</v>
      </c>
      <c r="F1771" s="313">
        <v>2000</v>
      </c>
      <c r="G1771" s="313" t="s">
        <v>1072</v>
      </c>
    </row>
    <row r="1772" spans="1:7" s="313" customFormat="1" x14ac:dyDescent="0.25">
      <c r="A1772" s="313" t="s">
        <v>505</v>
      </c>
      <c r="B1772" s="313" t="s">
        <v>981</v>
      </c>
      <c r="C1772" s="313" t="s">
        <v>514</v>
      </c>
      <c r="D1772" s="313" t="s">
        <v>158</v>
      </c>
      <c r="E1772" s="313" t="s">
        <v>541</v>
      </c>
      <c r="F1772" s="313">
        <v>2740</v>
      </c>
      <c r="G1772" s="313" t="s">
        <v>1077</v>
      </c>
    </row>
    <row r="1773" spans="1:7" s="313" customFormat="1" x14ac:dyDescent="0.25">
      <c r="A1773" s="313" t="s">
        <v>519</v>
      </c>
      <c r="B1773" s="313" t="s">
        <v>981</v>
      </c>
      <c r="C1773" s="313" t="s">
        <v>514</v>
      </c>
      <c r="D1773" s="313" t="s">
        <v>158</v>
      </c>
      <c r="E1773" s="313" t="s">
        <v>541</v>
      </c>
      <c r="F1773" s="313">
        <v>2740</v>
      </c>
      <c r="G1773" s="313" t="s">
        <v>1077</v>
      </c>
    </row>
    <row r="1774" spans="1:7" s="313" customFormat="1" x14ac:dyDescent="0.25">
      <c r="A1774" s="318" t="s">
        <v>505</v>
      </c>
      <c r="B1774" s="313" t="s">
        <v>995</v>
      </c>
      <c r="C1774" s="318" t="s">
        <v>511</v>
      </c>
      <c r="D1774" s="313" t="s">
        <v>122</v>
      </c>
      <c r="E1774" s="313" t="s">
        <v>1758</v>
      </c>
      <c r="F1774" s="313">
        <v>6900</v>
      </c>
      <c r="G1774" s="313" t="s">
        <v>1079</v>
      </c>
    </row>
    <row r="1775" spans="1:7" s="313" customFormat="1" x14ac:dyDescent="0.25">
      <c r="A1775" s="318" t="s">
        <v>519</v>
      </c>
      <c r="B1775" s="313" t="s">
        <v>995</v>
      </c>
      <c r="C1775" s="318" t="s">
        <v>511</v>
      </c>
      <c r="D1775" s="313" t="s">
        <v>122</v>
      </c>
      <c r="E1775" s="313" t="s">
        <v>1758</v>
      </c>
      <c r="F1775" s="313">
        <v>6900</v>
      </c>
      <c r="G1775" s="313" t="s">
        <v>1079</v>
      </c>
    </row>
    <row r="1776" spans="1:7" s="313" customFormat="1" x14ac:dyDescent="0.25">
      <c r="A1776" s="313" t="s">
        <v>505</v>
      </c>
      <c r="B1776" s="313" t="s">
        <v>1003</v>
      </c>
      <c r="C1776" s="313" t="s">
        <v>511</v>
      </c>
      <c r="D1776" s="313" t="s">
        <v>450</v>
      </c>
      <c r="E1776" s="313" t="s">
        <v>1758</v>
      </c>
      <c r="F1776" s="313">
        <v>6900</v>
      </c>
      <c r="G1776" s="313" t="s">
        <v>1079</v>
      </c>
    </row>
    <row r="1777" spans="1:7" s="313" customFormat="1" x14ac:dyDescent="0.25">
      <c r="A1777" s="313" t="s">
        <v>505</v>
      </c>
      <c r="B1777" s="313" t="s">
        <v>995</v>
      </c>
      <c r="C1777" s="313" t="s">
        <v>511</v>
      </c>
      <c r="D1777" s="313" t="s">
        <v>453</v>
      </c>
      <c r="E1777" s="313" t="s">
        <v>1758</v>
      </c>
      <c r="F1777" s="313">
        <v>6900</v>
      </c>
      <c r="G1777" s="313" t="s">
        <v>1079</v>
      </c>
    </row>
    <row r="1778" spans="1:7" s="313" customFormat="1" x14ac:dyDescent="0.25">
      <c r="A1778" s="313" t="s">
        <v>505</v>
      </c>
      <c r="B1778" s="313" t="s">
        <v>995</v>
      </c>
      <c r="C1778" s="313" t="s">
        <v>511</v>
      </c>
      <c r="D1778" s="313" t="s">
        <v>121</v>
      </c>
      <c r="E1778" s="313" t="s">
        <v>1758</v>
      </c>
      <c r="F1778" s="313">
        <v>6900</v>
      </c>
      <c r="G1778" s="313" t="s">
        <v>1079</v>
      </c>
    </row>
    <row r="1779" spans="1:7" s="313" customFormat="1" x14ac:dyDescent="0.25">
      <c r="A1779" s="314" t="s">
        <v>1362</v>
      </c>
      <c r="B1779" s="313" t="s">
        <v>979</v>
      </c>
      <c r="C1779" s="313" t="s">
        <v>511</v>
      </c>
      <c r="D1779" s="313" t="s">
        <v>89</v>
      </c>
      <c r="E1779" s="313" t="s">
        <v>524</v>
      </c>
      <c r="F1779" s="313">
        <v>8700</v>
      </c>
      <c r="G1779" s="313" t="s">
        <v>994</v>
      </c>
    </row>
    <row r="1780" spans="1:7" s="313" customFormat="1" x14ac:dyDescent="0.25">
      <c r="A1780" s="313" t="s">
        <v>505</v>
      </c>
      <c r="B1780" s="313" t="s">
        <v>990</v>
      </c>
      <c r="C1780" s="313" t="s">
        <v>511</v>
      </c>
      <c r="D1780" s="313" t="s">
        <v>31</v>
      </c>
      <c r="E1780" s="313" t="s">
        <v>1758</v>
      </c>
      <c r="F1780" s="313">
        <v>6900</v>
      </c>
      <c r="G1780" s="313" t="s">
        <v>1079</v>
      </c>
    </row>
    <row r="1781" spans="1:7" s="313" customFormat="1" x14ac:dyDescent="0.25">
      <c r="A1781" s="314" t="s">
        <v>1362</v>
      </c>
      <c r="B1781" s="313" t="s">
        <v>979</v>
      </c>
      <c r="C1781" s="313" t="s">
        <v>506</v>
      </c>
      <c r="D1781" s="313" t="s">
        <v>89</v>
      </c>
      <c r="E1781" s="313" t="s">
        <v>1571</v>
      </c>
      <c r="F1781" s="313">
        <v>4300</v>
      </c>
      <c r="G1781" s="313" t="s">
        <v>1024</v>
      </c>
    </row>
    <row r="1782" spans="1:7" s="313" customFormat="1" x14ac:dyDescent="0.25">
      <c r="A1782" s="313" t="s">
        <v>505</v>
      </c>
      <c r="B1782" s="313" t="s">
        <v>996</v>
      </c>
      <c r="C1782" s="313" t="s">
        <v>511</v>
      </c>
      <c r="D1782" s="313" t="s">
        <v>129</v>
      </c>
      <c r="E1782" s="313" t="s">
        <v>1758</v>
      </c>
      <c r="F1782" s="313">
        <v>6900</v>
      </c>
      <c r="G1782" s="313" t="s">
        <v>1079</v>
      </c>
    </row>
    <row r="1783" spans="1:7" s="313" customFormat="1" x14ac:dyDescent="0.25">
      <c r="A1783" s="313" t="s">
        <v>505</v>
      </c>
      <c r="B1783" s="313" t="s">
        <v>995</v>
      </c>
      <c r="C1783" s="313" t="s">
        <v>511</v>
      </c>
      <c r="D1783" s="313" t="s">
        <v>123</v>
      </c>
      <c r="E1783" s="313" t="s">
        <v>1758</v>
      </c>
      <c r="F1783" s="313">
        <v>6900</v>
      </c>
      <c r="G1783" s="313" t="s">
        <v>1079</v>
      </c>
    </row>
    <row r="1784" spans="1:7" s="313" customFormat="1" x14ac:dyDescent="0.25">
      <c r="A1784" s="313" t="s">
        <v>505</v>
      </c>
      <c r="B1784" s="313" t="s">
        <v>394</v>
      </c>
      <c r="C1784" s="313" t="s">
        <v>511</v>
      </c>
      <c r="D1784" s="313" t="s">
        <v>40</v>
      </c>
      <c r="E1784" s="313" t="s">
        <v>1758</v>
      </c>
      <c r="F1784" s="313">
        <v>6900</v>
      </c>
      <c r="G1784" s="313" t="s">
        <v>1079</v>
      </c>
    </row>
    <row r="1785" spans="1:7" s="313" customFormat="1" x14ac:dyDescent="0.25">
      <c r="A1785" s="314" t="s">
        <v>1362</v>
      </c>
      <c r="B1785" s="313" t="s">
        <v>1005</v>
      </c>
      <c r="C1785" s="313" t="s">
        <v>506</v>
      </c>
      <c r="D1785" s="313" t="s">
        <v>136</v>
      </c>
      <c r="E1785" s="313" t="s">
        <v>1752</v>
      </c>
      <c r="F1785" s="313">
        <v>4800</v>
      </c>
      <c r="G1785" s="313" t="s">
        <v>1002</v>
      </c>
    </row>
    <row r="1786" spans="1:7" s="313" customFormat="1" x14ac:dyDescent="0.25">
      <c r="A1786" s="313" t="s">
        <v>505</v>
      </c>
      <c r="B1786" s="313" t="s">
        <v>991</v>
      </c>
      <c r="C1786" s="313" t="s">
        <v>511</v>
      </c>
      <c r="D1786" s="313" t="s">
        <v>41</v>
      </c>
      <c r="E1786" s="313" t="s">
        <v>1758</v>
      </c>
      <c r="F1786" s="313">
        <v>6900</v>
      </c>
      <c r="G1786" s="313" t="s">
        <v>1079</v>
      </c>
    </row>
    <row r="1787" spans="1:7" s="313" customFormat="1" x14ac:dyDescent="0.25">
      <c r="A1787" s="313" t="s">
        <v>505</v>
      </c>
      <c r="B1787" s="313" t="s">
        <v>402</v>
      </c>
      <c r="C1787" s="313" t="s">
        <v>511</v>
      </c>
      <c r="D1787" s="313" t="s">
        <v>135</v>
      </c>
      <c r="E1787" s="313" t="s">
        <v>1758</v>
      </c>
      <c r="F1787" s="313">
        <v>6900</v>
      </c>
      <c r="G1787" s="313" t="s">
        <v>1079</v>
      </c>
    </row>
    <row r="1788" spans="1:7" s="313" customFormat="1" x14ac:dyDescent="0.25">
      <c r="A1788" s="314" t="s">
        <v>1362</v>
      </c>
      <c r="B1788" s="313" t="s">
        <v>1005</v>
      </c>
      <c r="C1788" s="313" t="s">
        <v>506</v>
      </c>
      <c r="D1788" s="313" t="s">
        <v>136</v>
      </c>
      <c r="E1788" s="313" t="s">
        <v>522</v>
      </c>
      <c r="F1788" s="313">
        <v>4700</v>
      </c>
      <c r="G1788" s="313" t="s">
        <v>1026</v>
      </c>
    </row>
    <row r="1789" spans="1:7" s="313" customFormat="1" x14ac:dyDescent="0.25">
      <c r="A1789" s="313" t="s">
        <v>505</v>
      </c>
      <c r="B1789" s="313" t="s">
        <v>385</v>
      </c>
      <c r="C1789" s="313" t="s">
        <v>511</v>
      </c>
      <c r="D1789" s="313" t="s">
        <v>1004</v>
      </c>
      <c r="E1789" s="313" t="s">
        <v>1758</v>
      </c>
      <c r="F1789" s="313">
        <v>6900</v>
      </c>
      <c r="G1789" s="313" t="s">
        <v>1079</v>
      </c>
    </row>
    <row r="1790" spans="1:7" s="313" customFormat="1" x14ac:dyDescent="0.25">
      <c r="A1790" s="313" t="s">
        <v>505</v>
      </c>
      <c r="B1790" s="313" t="s">
        <v>992</v>
      </c>
      <c r="C1790" s="313" t="s">
        <v>511</v>
      </c>
      <c r="D1790" s="313" t="s">
        <v>52</v>
      </c>
      <c r="E1790" s="313" t="s">
        <v>1758</v>
      </c>
      <c r="F1790" s="313">
        <v>6900</v>
      </c>
      <c r="G1790" s="313" t="s">
        <v>1079</v>
      </c>
    </row>
    <row r="1791" spans="1:7" s="313" customFormat="1" x14ac:dyDescent="0.25">
      <c r="A1791" s="314" t="s">
        <v>1362</v>
      </c>
      <c r="B1791" s="313" t="s">
        <v>1005</v>
      </c>
      <c r="C1791" s="313" t="s">
        <v>509</v>
      </c>
      <c r="D1791" s="313" t="s">
        <v>136</v>
      </c>
      <c r="E1791" s="313" t="s">
        <v>523</v>
      </c>
      <c r="F1791" s="313">
        <v>6400</v>
      </c>
      <c r="G1791" s="313" t="s">
        <v>989</v>
      </c>
    </row>
    <row r="1792" spans="1:7" s="313" customFormat="1" x14ac:dyDescent="0.25">
      <c r="A1792" s="313" t="s">
        <v>505</v>
      </c>
      <c r="B1792" s="313" t="s">
        <v>995</v>
      </c>
      <c r="C1792" s="313" t="s">
        <v>511</v>
      </c>
      <c r="D1792" s="313" t="s">
        <v>120</v>
      </c>
      <c r="E1792" s="313" t="s">
        <v>1758</v>
      </c>
      <c r="F1792" s="313">
        <v>6900</v>
      </c>
      <c r="G1792" s="313" t="s">
        <v>1079</v>
      </c>
    </row>
    <row r="1793" spans="1:53" s="313" customFormat="1" x14ac:dyDescent="0.25">
      <c r="A1793" s="313" t="s">
        <v>505</v>
      </c>
      <c r="B1793" s="313" t="s">
        <v>993</v>
      </c>
      <c r="C1793" s="313" t="s">
        <v>511</v>
      </c>
      <c r="D1793" s="313" t="s">
        <v>112</v>
      </c>
      <c r="E1793" s="313" t="s">
        <v>1758</v>
      </c>
      <c r="F1793" s="313">
        <v>6900</v>
      </c>
      <c r="G1793" s="313" t="s">
        <v>1079</v>
      </c>
    </row>
    <row r="1794" spans="1:53" s="313" customFormat="1" x14ac:dyDescent="0.25">
      <c r="A1794" s="313" t="s">
        <v>505</v>
      </c>
      <c r="B1794" s="313" t="s">
        <v>995</v>
      </c>
      <c r="C1794" s="313" t="s">
        <v>511</v>
      </c>
      <c r="D1794" s="313" t="s">
        <v>63</v>
      </c>
      <c r="E1794" s="313" t="s">
        <v>1758</v>
      </c>
      <c r="F1794" s="313">
        <v>6900</v>
      </c>
      <c r="G1794" s="313" t="s">
        <v>1079</v>
      </c>
    </row>
    <row r="1795" spans="1:53" s="313" customFormat="1" x14ac:dyDescent="0.25">
      <c r="A1795" s="313" t="s">
        <v>505</v>
      </c>
      <c r="B1795" s="313" t="s">
        <v>995</v>
      </c>
      <c r="C1795" s="313" t="s">
        <v>511</v>
      </c>
      <c r="D1795" s="313" t="s">
        <v>65</v>
      </c>
      <c r="E1795" s="313" t="s">
        <v>1758</v>
      </c>
      <c r="F1795" s="313">
        <v>6900</v>
      </c>
      <c r="G1795" s="313" t="s">
        <v>1079</v>
      </c>
    </row>
    <row r="1796" spans="1:53" s="313" customFormat="1" x14ac:dyDescent="0.25">
      <c r="A1796" s="314" t="s">
        <v>1362</v>
      </c>
      <c r="B1796" s="313" t="s">
        <v>1005</v>
      </c>
      <c r="C1796" s="313" t="s">
        <v>511</v>
      </c>
      <c r="D1796" s="313" t="s">
        <v>136</v>
      </c>
      <c r="E1796" s="313" t="s">
        <v>1754</v>
      </c>
      <c r="F1796" s="313">
        <v>7400</v>
      </c>
      <c r="G1796" s="313" t="s">
        <v>1039</v>
      </c>
    </row>
    <row r="1797" spans="1:53" s="315" customFormat="1" ht="15.6" x14ac:dyDescent="0.3">
      <c r="A1797" s="313" t="s">
        <v>505</v>
      </c>
      <c r="B1797" s="313" t="s">
        <v>995</v>
      </c>
      <c r="C1797" s="313" t="s">
        <v>511</v>
      </c>
      <c r="D1797" s="313" t="s">
        <v>74</v>
      </c>
      <c r="E1797" s="313" t="s">
        <v>1758</v>
      </c>
      <c r="F1797" s="313">
        <v>6900</v>
      </c>
      <c r="G1797" s="313" t="s">
        <v>1079</v>
      </c>
      <c r="H1797" s="313"/>
      <c r="I1797" s="313"/>
      <c r="J1797" s="313"/>
      <c r="K1797" s="313"/>
      <c r="L1797" s="313"/>
      <c r="M1797" s="313"/>
      <c r="N1797" s="313"/>
      <c r="O1797" s="313"/>
      <c r="P1797" s="313"/>
      <c r="Q1797" s="313"/>
      <c r="R1797" s="313"/>
      <c r="S1797" s="313"/>
      <c r="T1797" s="313"/>
      <c r="U1797" s="313"/>
      <c r="V1797" s="313"/>
      <c r="W1797" s="313"/>
      <c r="X1797" s="313"/>
      <c r="Y1797" s="313"/>
      <c r="Z1797" s="313"/>
      <c r="AA1797" s="313"/>
      <c r="AB1797" s="313"/>
      <c r="AC1797" s="313"/>
      <c r="AD1797" s="313"/>
      <c r="AE1797" s="313"/>
      <c r="AF1797" s="313"/>
      <c r="AG1797" s="313"/>
      <c r="AH1797" s="313"/>
      <c r="AI1797" s="313"/>
      <c r="AJ1797" s="313"/>
      <c r="AK1797" s="313"/>
      <c r="AL1797" s="313"/>
      <c r="AM1797" s="313"/>
      <c r="AN1797" s="313"/>
      <c r="AO1797" s="313"/>
      <c r="AP1797" s="313"/>
      <c r="AQ1797" s="313"/>
      <c r="AR1797" s="313"/>
      <c r="AS1797" s="313"/>
      <c r="AT1797" s="313"/>
      <c r="AU1797" s="313"/>
      <c r="AV1797" s="313"/>
      <c r="AW1797" s="313"/>
      <c r="AX1797" s="313"/>
      <c r="AY1797" s="313"/>
      <c r="AZ1797" s="313"/>
      <c r="BA1797" s="313"/>
    </row>
    <row r="1798" spans="1:53" s="315" customFormat="1" ht="15.6" x14ac:dyDescent="0.3">
      <c r="A1798" s="313" t="s">
        <v>519</v>
      </c>
      <c r="B1798" s="313" t="s">
        <v>995</v>
      </c>
      <c r="C1798" s="313" t="s">
        <v>511</v>
      </c>
      <c r="D1798" s="313" t="s">
        <v>74</v>
      </c>
      <c r="E1798" s="313" t="s">
        <v>1758</v>
      </c>
      <c r="F1798" s="313">
        <v>6900</v>
      </c>
      <c r="G1798" s="313" t="s">
        <v>1079</v>
      </c>
      <c r="H1798" s="313"/>
      <c r="I1798" s="313"/>
      <c r="J1798" s="313"/>
      <c r="K1798" s="313"/>
      <c r="L1798" s="313"/>
      <c r="M1798" s="313"/>
      <c r="N1798" s="313"/>
      <c r="O1798" s="313"/>
      <c r="P1798" s="313"/>
      <c r="Q1798" s="313"/>
      <c r="R1798" s="313"/>
      <c r="S1798" s="313"/>
      <c r="T1798" s="313"/>
      <c r="U1798" s="313"/>
      <c r="V1798" s="313"/>
      <c r="W1798" s="313"/>
      <c r="X1798" s="313"/>
      <c r="Y1798" s="313"/>
      <c r="Z1798" s="313"/>
      <c r="AA1798" s="313"/>
      <c r="AB1798" s="313"/>
      <c r="AC1798" s="313"/>
      <c r="AD1798" s="313"/>
      <c r="AE1798" s="313"/>
      <c r="AF1798" s="313"/>
      <c r="AG1798" s="313"/>
      <c r="AH1798" s="313"/>
      <c r="AI1798" s="313"/>
      <c r="AJ1798" s="313"/>
      <c r="AK1798" s="313"/>
      <c r="AL1798" s="313"/>
      <c r="AM1798" s="313"/>
      <c r="AN1798" s="313"/>
      <c r="AO1798" s="313"/>
      <c r="AP1798" s="313"/>
      <c r="AQ1798" s="313"/>
      <c r="AR1798" s="313"/>
      <c r="AS1798" s="313"/>
      <c r="AT1798" s="313"/>
      <c r="AU1798" s="313"/>
      <c r="AV1798" s="313"/>
      <c r="AW1798" s="313"/>
      <c r="AX1798" s="313"/>
      <c r="AY1798" s="313"/>
      <c r="AZ1798" s="313"/>
      <c r="BA1798" s="313"/>
    </row>
    <row r="1799" spans="1:53" s="315" customFormat="1" ht="15.6" x14ac:dyDescent="0.3">
      <c r="A1799" s="314" t="s">
        <v>1362</v>
      </c>
      <c r="B1799" s="313" t="s">
        <v>1005</v>
      </c>
      <c r="C1799" s="313" t="s">
        <v>514</v>
      </c>
      <c r="D1799" s="313" t="s">
        <v>136</v>
      </c>
      <c r="E1799" s="313" t="s">
        <v>1760</v>
      </c>
      <c r="F1799" s="313">
        <v>2200</v>
      </c>
      <c r="G1799" s="313" t="s">
        <v>1064</v>
      </c>
      <c r="H1799" s="313"/>
      <c r="I1799" s="313"/>
      <c r="J1799" s="313"/>
      <c r="K1799" s="313"/>
      <c r="L1799" s="313"/>
      <c r="M1799" s="313"/>
      <c r="N1799" s="313"/>
      <c r="O1799" s="313"/>
      <c r="P1799" s="313"/>
      <c r="Q1799" s="313"/>
      <c r="R1799" s="313"/>
      <c r="S1799" s="313"/>
      <c r="T1799" s="313"/>
      <c r="U1799" s="313"/>
      <c r="V1799" s="313"/>
      <c r="W1799" s="313"/>
      <c r="X1799" s="313"/>
      <c r="Y1799" s="313"/>
      <c r="Z1799" s="313"/>
      <c r="AA1799" s="313"/>
      <c r="AB1799" s="313"/>
      <c r="AC1799" s="313"/>
      <c r="AD1799" s="313"/>
      <c r="AE1799" s="313"/>
      <c r="AF1799" s="313"/>
      <c r="AG1799" s="313"/>
      <c r="AH1799" s="313"/>
      <c r="AI1799" s="313"/>
      <c r="AJ1799" s="313"/>
      <c r="AK1799" s="313"/>
      <c r="AL1799" s="313"/>
      <c r="AM1799" s="313"/>
      <c r="AN1799" s="313"/>
      <c r="AO1799" s="313"/>
      <c r="AP1799" s="313"/>
      <c r="AQ1799" s="313"/>
      <c r="AR1799" s="313"/>
      <c r="AS1799" s="313"/>
      <c r="AT1799" s="313"/>
      <c r="AU1799" s="313"/>
      <c r="AV1799" s="313"/>
      <c r="AW1799" s="313"/>
      <c r="AX1799" s="313"/>
      <c r="AY1799" s="313"/>
      <c r="AZ1799" s="313"/>
      <c r="BA1799" s="313"/>
    </row>
    <row r="1800" spans="1:53" s="315" customFormat="1" ht="15.6" x14ac:dyDescent="0.3">
      <c r="A1800" s="313" t="s">
        <v>505</v>
      </c>
      <c r="B1800" s="313" t="s">
        <v>391</v>
      </c>
      <c r="C1800" s="313" t="s">
        <v>511</v>
      </c>
      <c r="D1800" s="313" t="s">
        <v>746</v>
      </c>
      <c r="E1800" s="313" t="s">
        <v>1758</v>
      </c>
      <c r="F1800" s="313">
        <v>6900</v>
      </c>
      <c r="G1800" s="313" t="s">
        <v>1079</v>
      </c>
      <c r="H1800" s="313"/>
      <c r="I1800" s="313"/>
      <c r="J1800" s="313"/>
      <c r="K1800" s="313"/>
      <c r="L1800" s="313"/>
      <c r="M1800" s="313"/>
      <c r="N1800" s="313"/>
      <c r="O1800" s="313"/>
      <c r="P1800" s="313"/>
      <c r="Q1800" s="313"/>
      <c r="R1800" s="313"/>
      <c r="S1800" s="313"/>
      <c r="T1800" s="313"/>
      <c r="U1800" s="313"/>
      <c r="V1800" s="313"/>
      <c r="W1800" s="313"/>
      <c r="X1800" s="313"/>
      <c r="Y1800" s="313"/>
      <c r="Z1800" s="313"/>
      <c r="AA1800" s="313"/>
      <c r="AB1800" s="313"/>
      <c r="AC1800" s="313"/>
      <c r="AD1800" s="313"/>
      <c r="AE1800" s="313"/>
      <c r="AF1800" s="313"/>
      <c r="AG1800" s="313"/>
      <c r="AH1800" s="313"/>
      <c r="AI1800" s="313"/>
      <c r="AJ1800" s="313"/>
      <c r="AK1800" s="313"/>
      <c r="AL1800" s="313"/>
      <c r="AM1800" s="313"/>
      <c r="AN1800" s="313"/>
      <c r="AO1800" s="313"/>
      <c r="AP1800" s="313"/>
      <c r="AQ1800" s="313"/>
      <c r="AR1800" s="313"/>
      <c r="AS1800" s="313"/>
      <c r="AT1800" s="313"/>
      <c r="AU1800" s="313"/>
      <c r="AV1800" s="313"/>
      <c r="AW1800" s="313"/>
      <c r="AX1800" s="313"/>
      <c r="AY1800" s="313"/>
      <c r="AZ1800" s="313"/>
      <c r="BA1800" s="313"/>
    </row>
    <row r="1801" spans="1:53" s="315" customFormat="1" ht="15.6" x14ac:dyDescent="0.3">
      <c r="A1801" s="313" t="s">
        <v>519</v>
      </c>
      <c r="B1801" s="313" t="s">
        <v>391</v>
      </c>
      <c r="C1801" s="313" t="s">
        <v>511</v>
      </c>
      <c r="D1801" s="313" t="s">
        <v>746</v>
      </c>
      <c r="E1801" s="313" t="s">
        <v>1758</v>
      </c>
      <c r="F1801" s="313">
        <v>6900</v>
      </c>
      <c r="G1801" s="313" t="s">
        <v>1079</v>
      </c>
      <c r="H1801" s="313"/>
      <c r="I1801" s="313"/>
      <c r="J1801" s="313"/>
      <c r="K1801" s="313"/>
      <c r="L1801" s="313"/>
      <c r="M1801" s="313"/>
      <c r="N1801" s="313"/>
      <c r="O1801" s="313"/>
      <c r="P1801" s="313"/>
      <c r="Q1801" s="313"/>
      <c r="R1801" s="313"/>
      <c r="S1801" s="313"/>
      <c r="T1801" s="313"/>
      <c r="U1801" s="313"/>
      <c r="V1801" s="313"/>
      <c r="W1801" s="313"/>
      <c r="X1801" s="313"/>
      <c r="Y1801" s="313"/>
      <c r="Z1801" s="313"/>
      <c r="AA1801" s="313"/>
      <c r="AB1801" s="313"/>
      <c r="AC1801" s="313"/>
      <c r="AD1801" s="313"/>
      <c r="AE1801" s="313"/>
      <c r="AF1801" s="313"/>
      <c r="AG1801" s="313"/>
      <c r="AH1801" s="313"/>
      <c r="AI1801" s="313"/>
      <c r="AJ1801" s="313"/>
      <c r="AK1801" s="313"/>
      <c r="AL1801" s="313"/>
      <c r="AM1801" s="313"/>
      <c r="AN1801" s="313"/>
      <c r="AO1801" s="313"/>
      <c r="AP1801" s="313"/>
      <c r="AQ1801" s="313"/>
      <c r="AR1801" s="313"/>
      <c r="AS1801" s="313"/>
      <c r="AT1801" s="313"/>
      <c r="AU1801" s="313"/>
      <c r="AV1801" s="313"/>
      <c r="AW1801" s="313"/>
      <c r="AX1801" s="313"/>
      <c r="AY1801" s="313"/>
      <c r="AZ1801" s="313"/>
      <c r="BA1801" s="313"/>
    </row>
    <row r="1802" spans="1:53" s="315" customFormat="1" ht="15.6" x14ac:dyDescent="0.3">
      <c r="A1802" s="313" t="s">
        <v>505</v>
      </c>
      <c r="B1802" s="313" t="s">
        <v>673</v>
      </c>
      <c r="C1802" s="313" t="s">
        <v>511</v>
      </c>
      <c r="D1802" s="313" t="s">
        <v>79</v>
      </c>
      <c r="E1802" s="313" t="s">
        <v>1758</v>
      </c>
      <c r="F1802" s="313">
        <v>6900</v>
      </c>
      <c r="G1802" s="313" t="s">
        <v>1079</v>
      </c>
      <c r="H1802" s="313"/>
      <c r="I1802" s="313"/>
      <c r="J1802" s="313"/>
      <c r="K1802" s="313"/>
      <c r="L1802" s="313"/>
      <c r="M1802" s="313"/>
      <c r="N1802" s="313"/>
      <c r="O1802" s="313"/>
      <c r="P1802" s="313"/>
      <c r="Q1802" s="313"/>
      <c r="R1802" s="313"/>
      <c r="S1802" s="313"/>
      <c r="T1802" s="313"/>
      <c r="U1802" s="313"/>
      <c r="V1802" s="313"/>
      <c r="W1802" s="313"/>
      <c r="X1802" s="313"/>
      <c r="Y1802" s="313"/>
      <c r="Z1802" s="313"/>
      <c r="AA1802" s="313"/>
      <c r="AB1802" s="313"/>
      <c r="AC1802" s="313"/>
      <c r="AD1802" s="313"/>
      <c r="AE1802" s="313"/>
      <c r="AF1802" s="313"/>
      <c r="AG1802" s="313"/>
      <c r="AH1802" s="313"/>
      <c r="AI1802" s="313"/>
      <c r="AJ1802" s="313"/>
      <c r="AK1802" s="313"/>
      <c r="AL1802" s="313"/>
      <c r="AM1802" s="313"/>
      <c r="AN1802" s="313"/>
      <c r="AO1802" s="313"/>
      <c r="AP1802" s="313"/>
      <c r="AQ1802" s="313"/>
      <c r="AR1802" s="313"/>
      <c r="AS1802" s="313"/>
      <c r="AT1802" s="313"/>
      <c r="AU1802" s="313"/>
      <c r="AV1802" s="313"/>
      <c r="AW1802" s="313"/>
      <c r="AX1802" s="313"/>
      <c r="AY1802" s="313"/>
      <c r="AZ1802" s="313"/>
      <c r="BA1802" s="313"/>
    </row>
    <row r="1803" spans="1:53" s="313" customFormat="1" x14ac:dyDescent="0.25">
      <c r="A1803" s="313" t="s">
        <v>505</v>
      </c>
      <c r="B1803" s="313" t="s">
        <v>995</v>
      </c>
      <c r="C1803" s="313" t="s">
        <v>511</v>
      </c>
      <c r="D1803" s="313" t="s">
        <v>81</v>
      </c>
      <c r="E1803" s="313" t="s">
        <v>1758</v>
      </c>
      <c r="F1803" s="313">
        <v>6900</v>
      </c>
      <c r="G1803" s="313" t="s">
        <v>1079</v>
      </c>
    </row>
    <row r="1804" spans="1:53" s="313" customFormat="1" x14ac:dyDescent="0.25">
      <c r="A1804" s="313" t="s">
        <v>505</v>
      </c>
      <c r="B1804" s="313" t="s">
        <v>995</v>
      </c>
      <c r="C1804" s="313" t="s">
        <v>511</v>
      </c>
      <c r="D1804" s="313" t="s">
        <v>455</v>
      </c>
      <c r="E1804" s="313" t="s">
        <v>1758</v>
      </c>
      <c r="F1804" s="313">
        <v>6900</v>
      </c>
      <c r="G1804" s="313" t="s">
        <v>1079</v>
      </c>
    </row>
    <row r="1805" spans="1:53" s="313" customFormat="1" x14ac:dyDescent="0.25">
      <c r="A1805" s="313" t="s">
        <v>519</v>
      </c>
      <c r="B1805" s="313" t="s">
        <v>995</v>
      </c>
      <c r="C1805" s="313" t="s">
        <v>511</v>
      </c>
      <c r="D1805" s="313" t="s">
        <v>455</v>
      </c>
      <c r="E1805" s="313" t="s">
        <v>1758</v>
      </c>
      <c r="F1805" s="313">
        <v>6900</v>
      </c>
      <c r="G1805" s="313" t="s">
        <v>1079</v>
      </c>
    </row>
    <row r="1806" spans="1:53" s="313" customFormat="1" x14ac:dyDescent="0.25">
      <c r="A1806" s="313" t="s">
        <v>505</v>
      </c>
      <c r="B1806" s="313" t="s">
        <v>699</v>
      </c>
      <c r="C1806" s="313" t="s">
        <v>511</v>
      </c>
      <c r="D1806" s="313" t="s">
        <v>134</v>
      </c>
      <c r="E1806" s="313" t="s">
        <v>1758</v>
      </c>
      <c r="F1806" s="313">
        <v>6900</v>
      </c>
      <c r="G1806" s="313" t="s">
        <v>1079</v>
      </c>
    </row>
    <row r="1807" spans="1:53" s="313" customFormat="1" x14ac:dyDescent="0.25">
      <c r="A1807" s="313" t="s">
        <v>505</v>
      </c>
      <c r="B1807" s="313" t="s">
        <v>995</v>
      </c>
      <c r="C1807" s="313" t="s">
        <v>511</v>
      </c>
      <c r="D1807" s="313" t="s">
        <v>122</v>
      </c>
      <c r="E1807" s="313" t="s">
        <v>518</v>
      </c>
      <c r="F1807" s="313">
        <v>7500</v>
      </c>
      <c r="G1807" s="313" t="s">
        <v>1078</v>
      </c>
    </row>
    <row r="1808" spans="1:53" s="313" customFormat="1" ht="15.6" x14ac:dyDescent="0.3">
      <c r="A1808" s="313" t="s">
        <v>505</v>
      </c>
      <c r="B1808" s="313" t="s">
        <v>1003</v>
      </c>
      <c r="C1808" s="313" t="s">
        <v>511</v>
      </c>
      <c r="D1808" s="313" t="s">
        <v>450</v>
      </c>
      <c r="E1808" s="313" t="s">
        <v>518</v>
      </c>
      <c r="F1808" s="313">
        <v>7500</v>
      </c>
      <c r="G1808" s="313" t="s">
        <v>1078</v>
      </c>
      <c r="H1808" s="315"/>
      <c r="I1808" s="315"/>
      <c r="J1808" s="315"/>
      <c r="K1808" s="315"/>
      <c r="L1808" s="315"/>
      <c r="M1808" s="315"/>
      <c r="N1808" s="315"/>
      <c r="O1808" s="315"/>
      <c r="P1808" s="315"/>
      <c r="Q1808" s="315"/>
      <c r="R1808" s="315"/>
      <c r="S1808" s="315"/>
      <c r="T1808" s="315"/>
      <c r="U1808" s="315"/>
      <c r="V1808" s="315"/>
      <c r="W1808" s="315"/>
      <c r="X1808" s="315"/>
      <c r="Y1808" s="315"/>
      <c r="Z1808" s="315"/>
      <c r="AA1808" s="315"/>
      <c r="AB1808" s="315"/>
      <c r="AC1808" s="315"/>
      <c r="AD1808" s="315"/>
      <c r="AE1808" s="315"/>
      <c r="AF1808" s="315"/>
      <c r="AG1808" s="315"/>
      <c r="AH1808" s="315"/>
      <c r="AI1808" s="315"/>
      <c r="AJ1808" s="315"/>
      <c r="AK1808" s="315"/>
      <c r="AL1808" s="315"/>
      <c r="AM1808" s="315"/>
      <c r="AN1808" s="315"/>
      <c r="AO1808" s="315"/>
      <c r="AP1808" s="315"/>
      <c r="AQ1808" s="315"/>
      <c r="AR1808" s="315"/>
      <c r="AS1808" s="315"/>
      <c r="AT1808" s="315"/>
      <c r="AU1808" s="315"/>
      <c r="AV1808" s="315"/>
      <c r="AW1808" s="315"/>
      <c r="AX1808" s="315"/>
      <c r="AY1808" s="315"/>
      <c r="AZ1808" s="315"/>
      <c r="BA1808" s="315"/>
    </row>
    <row r="1809" spans="1:53" s="313" customFormat="1" ht="15.6" x14ac:dyDescent="0.3">
      <c r="A1809" s="313" t="s">
        <v>519</v>
      </c>
      <c r="B1809" s="313" t="s">
        <v>1003</v>
      </c>
      <c r="C1809" s="313" t="s">
        <v>511</v>
      </c>
      <c r="D1809" s="313" t="s">
        <v>450</v>
      </c>
      <c r="E1809" s="313" t="s">
        <v>518</v>
      </c>
      <c r="F1809" s="313">
        <v>7500</v>
      </c>
      <c r="G1809" s="313" t="s">
        <v>1078</v>
      </c>
      <c r="H1809" s="315"/>
      <c r="I1809" s="315"/>
      <c r="J1809" s="315"/>
      <c r="K1809" s="315"/>
      <c r="L1809" s="315"/>
      <c r="M1809" s="315"/>
      <c r="N1809" s="315"/>
      <c r="O1809" s="315"/>
      <c r="P1809" s="315"/>
      <c r="Q1809" s="315"/>
      <c r="R1809" s="315"/>
      <c r="S1809" s="315"/>
      <c r="T1809" s="315"/>
      <c r="U1809" s="315"/>
      <c r="V1809" s="315"/>
      <c r="W1809" s="315"/>
      <c r="X1809" s="315"/>
      <c r="Y1809" s="315"/>
      <c r="Z1809" s="315"/>
      <c r="AA1809" s="315"/>
      <c r="AB1809" s="315"/>
      <c r="AC1809" s="315"/>
      <c r="AD1809" s="315"/>
      <c r="AE1809" s="315"/>
      <c r="AF1809" s="315"/>
      <c r="AG1809" s="315"/>
      <c r="AH1809" s="315"/>
      <c r="AI1809" s="315"/>
      <c r="AJ1809" s="315"/>
      <c r="AK1809" s="315"/>
      <c r="AL1809" s="315"/>
      <c r="AM1809" s="315"/>
      <c r="AN1809" s="315"/>
      <c r="AO1809" s="315"/>
      <c r="AP1809" s="315"/>
      <c r="AQ1809" s="315"/>
      <c r="AR1809" s="315"/>
      <c r="AS1809" s="315"/>
      <c r="AT1809" s="315"/>
      <c r="AU1809" s="315"/>
      <c r="AV1809" s="315"/>
      <c r="AW1809" s="315"/>
      <c r="AX1809" s="315"/>
      <c r="AY1809" s="315"/>
      <c r="AZ1809" s="315"/>
      <c r="BA1809" s="315"/>
    </row>
    <row r="1810" spans="1:53" s="313" customFormat="1" ht="15.6" x14ac:dyDescent="0.3">
      <c r="A1810" s="313" t="s">
        <v>505</v>
      </c>
      <c r="B1810" s="313" t="s">
        <v>1009</v>
      </c>
      <c r="C1810" s="313" t="s">
        <v>511</v>
      </c>
      <c r="D1810" s="313" t="s">
        <v>24</v>
      </c>
      <c r="E1810" s="313" t="s">
        <v>518</v>
      </c>
      <c r="F1810" s="313">
        <v>7500</v>
      </c>
      <c r="G1810" s="313" t="s">
        <v>1078</v>
      </c>
      <c r="H1810" s="315"/>
      <c r="I1810" s="315"/>
      <c r="J1810" s="315"/>
      <c r="K1810" s="315"/>
      <c r="L1810" s="315"/>
      <c r="M1810" s="315"/>
      <c r="N1810" s="315"/>
      <c r="O1810" s="315"/>
      <c r="P1810" s="315"/>
      <c r="Q1810" s="315"/>
      <c r="R1810" s="315"/>
      <c r="S1810" s="315"/>
      <c r="T1810" s="315"/>
      <c r="U1810" s="315"/>
      <c r="V1810" s="315"/>
      <c r="W1810" s="315"/>
      <c r="X1810" s="315"/>
      <c r="Y1810" s="315"/>
      <c r="Z1810" s="315"/>
      <c r="AA1810" s="315"/>
      <c r="AB1810" s="315"/>
      <c r="AC1810" s="315"/>
      <c r="AD1810" s="315"/>
      <c r="AE1810" s="315"/>
      <c r="AF1810" s="315"/>
      <c r="AG1810" s="315"/>
      <c r="AH1810" s="315"/>
      <c r="AI1810" s="315"/>
      <c r="AJ1810" s="315"/>
      <c r="AK1810" s="315"/>
      <c r="AL1810" s="315"/>
      <c r="AM1810" s="315"/>
      <c r="AN1810" s="315"/>
      <c r="AO1810" s="315"/>
      <c r="AP1810" s="315"/>
      <c r="AQ1810" s="315"/>
      <c r="AR1810" s="315"/>
      <c r="AS1810" s="315"/>
      <c r="AT1810" s="315"/>
      <c r="AU1810" s="315"/>
      <c r="AV1810" s="315"/>
      <c r="AW1810" s="315"/>
      <c r="AX1810" s="315"/>
      <c r="AY1810" s="315"/>
      <c r="AZ1810" s="315"/>
      <c r="BA1810" s="315"/>
    </row>
    <row r="1811" spans="1:53" s="313" customFormat="1" ht="15.6" x14ac:dyDescent="0.3">
      <c r="A1811" s="314" t="s">
        <v>1362</v>
      </c>
      <c r="B1811" s="313" t="s">
        <v>416</v>
      </c>
      <c r="C1811" s="313" t="s">
        <v>514</v>
      </c>
      <c r="D1811" s="313" t="s">
        <v>675</v>
      </c>
      <c r="E1811" s="313" t="s">
        <v>515</v>
      </c>
      <c r="F1811" s="313">
        <v>2500</v>
      </c>
      <c r="G1811" s="313" t="s">
        <v>1043</v>
      </c>
      <c r="H1811" s="315"/>
      <c r="I1811" s="315"/>
      <c r="J1811" s="315"/>
      <c r="K1811" s="315"/>
      <c r="L1811" s="315"/>
      <c r="M1811" s="315"/>
      <c r="N1811" s="315"/>
      <c r="O1811" s="315"/>
      <c r="P1811" s="315"/>
      <c r="Q1811" s="315"/>
      <c r="R1811" s="315"/>
      <c r="S1811" s="315"/>
      <c r="T1811" s="315"/>
      <c r="U1811" s="315"/>
      <c r="V1811" s="315"/>
      <c r="W1811" s="315"/>
      <c r="X1811" s="315"/>
      <c r="Y1811" s="315"/>
      <c r="Z1811" s="315"/>
      <c r="AA1811" s="315"/>
      <c r="AB1811" s="315"/>
      <c r="AC1811" s="315"/>
      <c r="AD1811" s="315"/>
      <c r="AE1811" s="315"/>
      <c r="AF1811" s="315"/>
      <c r="AG1811" s="315"/>
      <c r="AH1811" s="315"/>
      <c r="AI1811" s="315"/>
      <c r="AJ1811" s="315"/>
      <c r="AK1811" s="315"/>
      <c r="AL1811" s="315"/>
      <c r="AM1811" s="315"/>
      <c r="AN1811" s="315"/>
      <c r="AO1811" s="315"/>
      <c r="AP1811" s="315"/>
      <c r="AQ1811" s="315"/>
      <c r="AR1811" s="315"/>
      <c r="AS1811" s="315"/>
      <c r="AT1811" s="315"/>
      <c r="AU1811" s="315"/>
      <c r="AV1811" s="315"/>
      <c r="AW1811" s="315"/>
      <c r="AX1811" s="315"/>
      <c r="AY1811" s="315"/>
      <c r="AZ1811" s="315"/>
      <c r="BA1811" s="315"/>
    </row>
    <row r="1812" spans="1:53" s="313" customFormat="1" x14ac:dyDescent="0.25">
      <c r="A1812" s="313" t="s">
        <v>519</v>
      </c>
      <c r="B1812" s="313" t="s">
        <v>1009</v>
      </c>
      <c r="C1812" s="313" t="s">
        <v>511</v>
      </c>
      <c r="D1812" s="313" t="s">
        <v>24</v>
      </c>
      <c r="E1812" s="313" t="s">
        <v>518</v>
      </c>
      <c r="F1812" s="313">
        <v>7500</v>
      </c>
      <c r="G1812" s="313" t="s">
        <v>1078</v>
      </c>
    </row>
    <row r="1813" spans="1:53" s="313" customFormat="1" x14ac:dyDescent="0.25">
      <c r="A1813" s="313" t="s">
        <v>505</v>
      </c>
      <c r="B1813" s="313" t="s">
        <v>995</v>
      </c>
      <c r="C1813" s="313" t="s">
        <v>511</v>
      </c>
      <c r="D1813" s="313" t="s">
        <v>452</v>
      </c>
      <c r="E1813" s="313" t="s">
        <v>518</v>
      </c>
      <c r="F1813" s="313">
        <v>7500</v>
      </c>
      <c r="G1813" s="313" t="s">
        <v>1078</v>
      </c>
    </row>
    <row r="1814" spans="1:53" s="313" customFormat="1" x14ac:dyDescent="0.25">
      <c r="A1814" s="313" t="s">
        <v>519</v>
      </c>
      <c r="B1814" s="313" t="s">
        <v>995</v>
      </c>
      <c r="C1814" s="313" t="s">
        <v>511</v>
      </c>
      <c r="D1814" s="313" t="s">
        <v>452</v>
      </c>
      <c r="E1814" s="313" t="s">
        <v>518</v>
      </c>
      <c r="F1814" s="313">
        <v>7500</v>
      </c>
      <c r="G1814" s="313" t="s">
        <v>1078</v>
      </c>
    </row>
    <row r="1815" spans="1:53" s="313" customFormat="1" x14ac:dyDescent="0.25">
      <c r="A1815" s="313" t="s">
        <v>505</v>
      </c>
      <c r="B1815" s="313" t="s">
        <v>995</v>
      </c>
      <c r="C1815" s="313" t="s">
        <v>511</v>
      </c>
      <c r="D1815" s="313" t="s">
        <v>121</v>
      </c>
      <c r="E1815" s="313" t="s">
        <v>518</v>
      </c>
      <c r="F1815" s="313">
        <v>7500</v>
      </c>
      <c r="G1815" s="313" t="s">
        <v>1078</v>
      </c>
    </row>
    <row r="1816" spans="1:53" s="313" customFormat="1" x14ac:dyDescent="0.25">
      <c r="A1816" s="314" t="s">
        <v>1362</v>
      </c>
      <c r="B1816" s="313" t="s">
        <v>1020</v>
      </c>
      <c r="C1816" s="313" t="s">
        <v>507</v>
      </c>
      <c r="D1816" s="313" t="s">
        <v>1022</v>
      </c>
      <c r="E1816" s="313" t="s">
        <v>531</v>
      </c>
      <c r="F1816" s="313">
        <v>9800</v>
      </c>
      <c r="G1816" s="313" t="s">
        <v>1017</v>
      </c>
    </row>
    <row r="1817" spans="1:53" s="313" customFormat="1" x14ac:dyDescent="0.25">
      <c r="A1817" s="313" t="s">
        <v>505</v>
      </c>
      <c r="B1817" s="313" t="s">
        <v>990</v>
      </c>
      <c r="C1817" s="313" t="s">
        <v>511</v>
      </c>
      <c r="D1817" s="313" t="s">
        <v>31</v>
      </c>
      <c r="E1817" s="313" t="s">
        <v>518</v>
      </c>
      <c r="F1817" s="313">
        <v>7500</v>
      </c>
      <c r="G1817" s="313" t="s">
        <v>1078</v>
      </c>
    </row>
    <row r="1818" spans="1:53" s="313" customFormat="1" x14ac:dyDescent="0.25">
      <c r="A1818" s="313" t="s">
        <v>519</v>
      </c>
      <c r="B1818" s="313" t="s">
        <v>990</v>
      </c>
      <c r="C1818" s="313" t="s">
        <v>511</v>
      </c>
      <c r="D1818" s="313" t="s">
        <v>31</v>
      </c>
      <c r="E1818" s="313" t="s">
        <v>518</v>
      </c>
      <c r="F1818" s="313">
        <v>7500</v>
      </c>
      <c r="G1818" s="313" t="s">
        <v>1078</v>
      </c>
    </row>
    <row r="1819" spans="1:53" s="313" customFormat="1" x14ac:dyDescent="0.25">
      <c r="A1819" s="314" t="s">
        <v>1362</v>
      </c>
      <c r="B1819" s="313" t="s">
        <v>1020</v>
      </c>
      <c r="C1819" s="313" t="s">
        <v>514</v>
      </c>
      <c r="D1819" s="313" t="s">
        <v>1022</v>
      </c>
      <c r="E1819" s="313" t="s">
        <v>515</v>
      </c>
      <c r="F1819" s="313">
        <v>2500</v>
      </c>
      <c r="G1819" s="313" t="s">
        <v>1043</v>
      </c>
    </row>
    <row r="1820" spans="1:53" s="313" customFormat="1" x14ac:dyDescent="0.25">
      <c r="A1820" s="313" t="s">
        <v>505</v>
      </c>
      <c r="B1820" s="313" t="s">
        <v>996</v>
      </c>
      <c r="C1820" s="313" t="s">
        <v>511</v>
      </c>
      <c r="D1820" s="313" t="s">
        <v>129</v>
      </c>
      <c r="E1820" s="313" t="s">
        <v>518</v>
      </c>
      <c r="F1820" s="313">
        <v>7500</v>
      </c>
      <c r="G1820" s="313" t="s">
        <v>1078</v>
      </c>
    </row>
    <row r="1821" spans="1:53" s="313" customFormat="1" x14ac:dyDescent="0.25">
      <c r="A1821" s="313" t="s">
        <v>505</v>
      </c>
      <c r="B1821" s="313" t="s">
        <v>394</v>
      </c>
      <c r="C1821" s="313" t="s">
        <v>511</v>
      </c>
      <c r="D1821" s="313" t="s">
        <v>40</v>
      </c>
      <c r="E1821" s="313" t="s">
        <v>518</v>
      </c>
      <c r="F1821" s="313">
        <v>7500</v>
      </c>
      <c r="G1821" s="313" t="s">
        <v>1078</v>
      </c>
    </row>
    <row r="1822" spans="1:53" s="313" customFormat="1" x14ac:dyDescent="0.25">
      <c r="A1822" s="313" t="s">
        <v>519</v>
      </c>
      <c r="B1822" s="313" t="s">
        <v>394</v>
      </c>
      <c r="C1822" s="313" t="s">
        <v>511</v>
      </c>
      <c r="D1822" s="313" t="s">
        <v>40</v>
      </c>
      <c r="E1822" s="313" t="s">
        <v>518</v>
      </c>
      <c r="F1822" s="313">
        <v>7500</v>
      </c>
      <c r="G1822" s="313" t="s">
        <v>1078</v>
      </c>
    </row>
    <row r="1823" spans="1:53" s="313" customFormat="1" x14ac:dyDescent="0.25">
      <c r="A1823" s="314" t="s">
        <v>1362</v>
      </c>
      <c r="B1823" s="313" t="s">
        <v>1006</v>
      </c>
      <c r="C1823" s="313" t="s">
        <v>509</v>
      </c>
      <c r="D1823" s="313" t="s">
        <v>139</v>
      </c>
      <c r="E1823" s="313" t="s">
        <v>523</v>
      </c>
      <c r="F1823" s="313">
        <v>6400</v>
      </c>
      <c r="G1823" s="313" t="s">
        <v>989</v>
      </c>
    </row>
    <row r="1824" spans="1:53" s="313" customFormat="1" x14ac:dyDescent="0.25">
      <c r="A1824" s="313" t="s">
        <v>505</v>
      </c>
      <c r="B1824" s="313" t="s">
        <v>991</v>
      </c>
      <c r="C1824" s="313" t="s">
        <v>511</v>
      </c>
      <c r="D1824" s="313" t="s">
        <v>41</v>
      </c>
      <c r="E1824" s="313" t="s">
        <v>518</v>
      </c>
      <c r="F1824" s="313">
        <v>7500</v>
      </c>
      <c r="G1824" s="313" t="s">
        <v>1078</v>
      </c>
    </row>
    <row r="1825" spans="1:53" s="313" customFormat="1" x14ac:dyDescent="0.25">
      <c r="A1825" s="313" t="s">
        <v>505</v>
      </c>
      <c r="B1825" s="313" t="s">
        <v>1001</v>
      </c>
      <c r="C1825" s="313" t="s">
        <v>511</v>
      </c>
      <c r="D1825" s="313" t="s">
        <v>111</v>
      </c>
      <c r="E1825" s="313" t="s">
        <v>518</v>
      </c>
      <c r="F1825" s="313">
        <v>7500</v>
      </c>
      <c r="G1825" s="313" t="s">
        <v>1078</v>
      </c>
    </row>
    <row r="1826" spans="1:53" s="313" customFormat="1" x14ac:dyDescent="0.25">
      <c r="A1826" s="314" t="s">
        <v>1362</v>
      </c>
      <c r="B1826" s="313" t="s">
        <v>1006</v>
      </c>
      <c r="C1826" s="313" t="s">
        <v>509</v>
      </c>
      <c r="D1826" s="313" t="s">
        <v>139</v>
      </c>
      <c r="E1826" s="313" t="s">
        <v>510</v>
      </c>
      <c r="F1826" s="313">
        <v>6000</v>
      </c>
      <c r="G1826" s="313" t="s">
        <v>983</v>
      </c>
    </row>
    <row r="1827" spans="1:53" s="313" customFormat="1" ht="15.6" x14ac:dyDescent="0.3">
      <c r="A1827" s="313" t="s">
        <v>505</v>
      </c>
      <c r="B1827" s="313" t="s">
        <v>402</v>
      </c>
      <c r="C1827" s="313" t="s">
        <v>511</v>
      </c>
      <c r="D1827" s="313" t="s">
        <v>135</v>
      </c>
      <c r="E1827" s="313" t="s">
        <v>518</v>
      </c>
      <c r="F1827" s="313">
        <v>7500</v>
      </c>
      <c r="G1827" s="313" t="s">
        <v>1078</v>
      </c>
      <c r="H1827" s="315"/>
      <c r="I1827" s="315"/>
      <c r="J1827" s="315"/>
      <c r="K1827" s="315"/>
      <c r="L1827" s="315"/>
      <c r="M1827" s="315"/>
      <c r="N1827" s="315"/>
      <c r="O1827" s="315"/>
      <c r="P1827" s="315"/>
      <c r="Q1827" s="315"/>
      <c r="R1827" s="315"/>
      <c r="S1827" s="315"/>
      <c r="T1827" s="315"/>
      <c r="U1827" s="315"/>
      <c r="V1827" s="315"/>
      <c r="W1827" s="315"/>
      <c r="X1827" s="315"/>
      <c r="Y1827" s="315"/>
      <c r="Z1827" s="315"/>
      <c r="AA1827" s="315"/>
      <c r="AB1827" s="315"/>
      <c r="AC1827" s="315"/>
      <c r="AD1827" s="315"/>
      <c r="AE1827" s="315"/>
      <c r="AF1827" s="315"/>
      <c r="AG1827" s="315"/>
      <c r="AH1827" s="315"/>
      <c r="AI1827" s="315"/>
      <c r="AJ1827" s="315"/>
      <c r="AK1827" s="315"/>
      <c r="AL1827" s="315"/>
      <c r="AM1827" s="315"/>
      <c r="AN1827" s="315"/>
      <c r="AO1827" s="315"/>
      <c r="AP1827" s="315"/>
      <c r="AQ1827" s="315"/>
      <c r="AR1827" s="315"/>
      <c r="AS1827" s="315"/>
      <c r="AT1827" s="315"/>
      <c r="AU1827" s="315"/>
      <c r="AV1827" s="315"/>
      <c r="AW1827" s="315"/>
      <c r="AX1827" s="315"/>
      <c r="AY1827" s="315"/>
      <c r="AZ1827" s="315"/>
      <c r="BA1827" s="315"/>
    </row>
    <row r="1828" spans="1:53" s="313" customFormat="1" x14ac:dyDescent="0.25">
      <c r="A1828" s="313" t="s">
        <v>519</v>
      </c>
      <c r="B1828" s="313" t="s">
        <v>402</v>
      </c>
      <c r="C1828" s="313" t="s">
        <v>511</v>
      </c>
      <c r="D1828" s="313" t="s">
        <v>135</v>
      </c>
      <c r="E1828" s="313" t="s">
        <v>518</v>
      </c>
      <c r="F1828" s="313">
        <v>7500</v>
      </c>
      <c r="G1828" s="313" t="s">
        <v>1078</v>
      </c>
    </row>
    <row r="1829" spans="1:53" s="313" customFormat="1" x14ac:dyDescent="0.25">
      <c r="A1829" s="313" t="s">
        <v>505</v>
      </c>
      <c r="B1829" s="313" t="s">
        <v>385</v>
      </c>
      <c r="C1829" s="313" t="s">
        <v>511</v>
      </c>
      <c r="D1829" s="313" t="s">
        <v>1004</v>
      </c>
      <c r="E1829" s="313" t="s">
        <v>518</v>
      </c>
      <c r="F1829" s="313">
        <v>7500</v>
      </c>
      <c r="G1829" s="313" t="s">
        <v>1078</v>
      </c>
    </row>
    <row r="1830" spans="1:53" s="313" customFormat="1" x14ac:dyDescent="0.25">
      <c r="A1830" s="314" t="s">
        <v>1362</v>
      </c>
      <c r="B1830" s="313" t="s">
        <v>1006</v>
      </c>
      <c r="C1830" s="313" t="s">
        <v>514</v>
      </c>
      <c r="D1830" s="313" t="s">
        <v>139</v>
      </c>
      <c r="E1830" s="313" t="s">
        <v>515</v>
      </c>
      <c r="F1830" s="313">
        <v>2500</v>
      </c>
      <c r="G1830" s="313" t="s">
        <v>1043</v>
      </c>
    </row>
    <row r="1831" spans="1:53" s="313" customFormat="1" x14ac:dyDescent="0.25">
      <c r="A1831" s="313" t="s">
        <v>519</v>
      </c>
      <c r="B1831" s="313" t="s">
        <v>385</v>
      </c>
      <c r="C1831" s="313" t="s">
        <v>511</v>
      </c>
      <c r="D1831" s="313" t="s">
        <v>1004</v>
      </c>
      <c r="E1831" s="313" t="s">
        <v>518</v>
      </c>
      <c r="F1831" s="313">
        <v>7500</v>
      </c>
      <c r="G1831" s="313" t="s">
        <v>1078</v>
      </c>
    </row>
    <row r="1832" spans="1:53" s="313" customFormat="1" x14ac:dyDescent="0.25">
      <c r="A1832" s="313" t="s">
        <v>505</v>
      </c>
      <c r="B1832" s="313" t="s">
        <v>992</v>
      </c>
      <c r="C1832" s="313" t="s">
        <v>511</v>
      </c>
      <c r="D1832" s="313" t="s">
        <v>52</v>
      </c>
      <c r="E1832" s="313" t="s">
        <v>518</v>
      </c>
      <c r="F1832" s="313">
        <v>7500</v>
      </c>
      <c r="G1832" s="313" t="s">
        <v>1078</v>
      </c>
    </row>
    <row r="1833" spans="1:53" s="313" customFormat="1" x14ac:dyDescent="0.25">
      <c r="A1833" s="314" t="s">
        <v>1362</v>
      </c>
      <c r="B1833" s="313" t="s">
        <v>1006</v>
      </c>
      <c r="C1833" s="313" t="s">
        <v>506</v>
      </c>
      <c r="D1833" s="313" t="s">
        <v>139</v>
      </c>
      <c r="E1833" s="313" t="s">
        <v>516</v>
      </c>
      <c r="F1833" s="313">
        <v>4000</v>
      </c>
      <c r="G1833" s="313" t="s">
        <v>1060</v>
      </c>
    </row>
    <row r="1834" spans="1:53" s="313" customFormat="1" x14ac:dyDescent="0.25">
      <c r="A1834" s="313" t="s">
        <v>505</v>
      </c>
      <c r="B1834" s="313" t="s">
        <v>995</v>
      </c>
      <c r="C1834" s="313" t="s">
        <v>511</v>
      </c>
      <c r="D1834" s="313" t="s">
        <v>120</v>
      </c>
      <c r="E1834" s="313" t="s">
        <v>518</v>
      </c>
      <c r="F1834" s="313">
        <v>7500</v>
      </c>
      <c r="G1834" s="313" t="s">
        <v>1078</v>
      </c>
    </row>
    <row r="1835" spans="1:53" s="313" customFormat="1" x14ac:dyDescent="0.25">
      <c r="A1835" s="313" t="s">
        <v>505</v>
      </c>
      <c r="B1835" s="313" t="s">
        <v>993</v>
      </c>
      <c r="C1835" s="313" t="s">
        <v>511</v>
      </c>
      <c r="D1835" s="313" t="s">
        <v>112</v>
      </c>
      <c r="E1835" s="313" t="s">
        <v>518</v>
      </c>
      <c r="F1835" s="313">
        <v>7500</v>
      </c>
      <c r="G1835" s="313" t="s">
        <v>1078</v>
      </c>
    </row>
    <row r="1836" spans="1:53" s="313" customFormat="1" x14ac:dyDescent="0.25">
      <c r="A1836" s="314" t="s">
        <v>1362</v>
      </c>
      <c r="B1836" s="313" t="s">
        <v>1006</v>
      </c>
      <c r="C1836" s="313" t="s">
        <v>509</v>
      </c>
      <c r="D1836" s="313" t="s">
        <v>139</v>
      </c>
      <c r="E1836" s="313" t="s">
        <v>535</v>
      </c>
      <c r="F1836" s="313">
        <v>6700</v>
      </c>
      <c r="G1836" s="313" t="s">
        <v>1061</v>
      </c>
    </row>
    <row r="1837" spans="1:53" s="313" customFormat="1" x14ac:dyDescent="0.25">
      <c r="A1837" s="313" t="s">
        <v>519</v>
      </c>
      <c r="B1837" s="313" t="s">
        <v>993</v>
      </c>
      <c r="C1837" s="313" t="s">
        <v>511</v>
      </c>
      <c r="D1837" s="313" t="s">
        <v>112</v>
      </c>
      <c r="E1837" s="313" t="s">
        <v>518</v>
      </c>
      <c r="F1837" s="313">
        <v>7500</v>
      </c>
      <c r="G1837" s="313" t="s">
        <v>1078</v>
      </c>
    </row>
    <row r="1838" spans="1:53" s="313" customFormat="1" x14ac:dyDescent="0.25">
      <c r="A1838" s="313" t="s">
        <v>505</v>
      </c>
      <c r="B1838" s="313" t="s">
        <v>981</v>
      </c>
      <c r="C1838" s="313" t="s">
        <v>511</v>
      </c>
      <c r="D1838" s="313" t="s">
        <v>61</v>
      </c>
      <c r="E1838" s="313" t="s">
        <v>518</v>
      </c>
      <c r="F1838" s="313">
        <v>7500</v>
      </c>
      <c r="G1838" s="313" t="s">
        <v>1078</v>
      </c>
    </row>
    <row r="1839" spans="1:53" s="313" customFormat="1" x14ac:dyDescent="0.25">
      <c r="A1839" s="313" t="s">
        <v>519</v>
      </c>
      <c r="B1839" s="313" t="s">
        <v>981</v>
      </c>
      <c r="C1839" s="313" t="s">
        <v>511</v>
      </c>
      <c r="D1839" s="313" t="s">
        <v>61</v>
      </c>
      <c r="E1839" s="313" t="s">
        <v>518</v>
      </c>
      <c r="F1839" s="313">
        <v>7500</v>
      </c>
      <c r="G1839" s="313" t="s">
        <v>1078</v>
      </c>
    </row>
    <row r="1840" spans="1:53" s="313" customFormat="1" ht="15.6" x14ac:dyDescent="0.3">
      <c r="A1840" s="313" t="s">
        <v>1362</v>
      </c>
      <c r="B1840" s="313" t="s">
        <v>1006</v>
      </c>
      <c r="C1840" s="313" t="s">
        <v>509</v>
      </c>
      <c r="D1840" s="313" t="s">
        <v>139</v>
      </c>
      <c r="E1840" s="313" t="s">
        <v>526</v>
      </c>
      <c r="F1840" s="313">
        <v>5700</v>
      </c>
      <c r="G1840" s="313" t="s">
        <v>1070</v>
      </c>
      <c r="H1840" s="315"/>
      <c r="I1840" s="315"/>
      <c r="J1840" s="315"/>
      <c r="K1840" s="315"/>
      <c r="L1840" s="315"/>
      <c r="M1840" s="315"/>
      <c r="N1840" s="315"/>
      <c r="O1840" s="315"/>
      <c r="P1840" s="315"/>
      <c r="Q1840" s="315"/>
      <c r="R1840" s="315"/>
      <c r="S1840" s="315"/>
      <c r="T1840" s="315"/>
      <c r="U1840" s="315"/>
      <c r="V1840" s="315"/>
      <c r="W1840" s="315"/>
      <c r="X1840" s="315"/>
      <c r="Y1840" s="315"/>
      <c r="Z1840" s="315"/>
      <c r="AA1840" s="315"/>
      <c r="AB1840" s="315"/>
      <c r="AC1840" s="315"/>
      <c r="AD1840" s="315"/>
      <c r="AE1840" s="315"/>
      <c r="AF1840" s="315"/>
      <c r="AG1840" s="315"/>
      <c r="AH1840" s="315"/>
      <c r="AI1840" s="315"/>
      <c r="AJ1840" s="315"/>
      <c r="AK1840" s="315"/>
      <c r="AL1840" s="315"/>
      <c r="AM1840" s="315"/>
      <c r="AN1840" s="315"/>
      <c r="AO1840" s="315"/>
      <c r="AP1840" s="315"/>
      <c r="AQ1840" s="315"/>
      <c r="AR1840" s="315"/>
      <c r="AS1840" s="315"/>
      <c r="AT1840" s="315"/>
      <c r="AU1840" s="315"/>
      <c r="AV1840" s="315"/>
      <c r="AW1840" s="315"/>
      <c r="AX1840" s="315"/>
      <c r="AY1840" s="315"/>
      <c r="AZ1840" s="315"/>
      <c r="BA1840" s="315"/>
    </row>
    <row r="1841" spans="1:7" s="313" customFormat="1" x14ac:dyDescent="0.25">
      <c r="A1841" s="313" t="s">
        <v>505</v>
      </c>
      <c r="B1841" s="313" t="s">
        <v>995</v>
      </c>
      <c r="C1841" s="313" t="s">
        <v>511</v>
      </c>
      <c r="D1841" s="313" t="s">
        <v>74</v>
      </c>
      <c r="E1841" s="313" t="s">
        <v>518</v>
      </c>
      <c r="F1841" s="313">
        <v>7500</v>
      </c>
      <c r="G1841" s="313" t="s">
        <v>1078</v>
      </c>
    </row>
    <row r="1842" spans="1:7" s="313" customFormat="1" x14ac:dyDescent="0.25">
      <c r="A1842" s="313" t="s">
        <v>519</v>
      </c>
      <c r="B1842" s="313" t="s">
        <v>995</v>
      </c>
      <c r="C1842" s="313" t="s">
        <v>511</v>
      </c>
      <c r="D1842" s="313" t="s">
        <v>74</v>
      </c>
      <c r="E1842" s="313" t="s">
        <v>518</v>
      </c>
      <c r="F1842" s="313">
        <v>7500</v>
      </c>
      <c r="G1842" s="313" t="s">
        <v>1078</v>
      </c>
    </row>
    <row r="1843" spans="1:7" s="313" customFormat="1" x14ac:dyDescent="0.25">
      <c r="A1843" s="313" t="s">
        <v>505</v>
      </c>
      <c r="B1843" s="313" t="s">
        <v>391</v>
      </c>
      <c r="C1843" s="313" t="s">
        <v>511</v>
      </c>
      <c r="D1843" s="313" t="s">
        <v>76</v>
      </c>
      <c r="E1843" s="313" t="s">
        <v>518</v>
      </c>
      <c r="F1843" s="313">
        <v>7500</v>
      </c>
      <c r="G1843" s="313" t="s">
        <v>1078</v>
      </c>
    </row>
    <row r="1844" spans="1:7" s="313" customFormat="1" x14ac:dyDescent="0.25">
      <c r="A1844" s="313" t="s">
        <v>519</v>
      </c>
      <c r="B1844" s="313" t="s">
        <v>391</v>
      </c>
      <c r="C1844" s="313" t="s">
        <v>511</v>
      </c>
      <c r="D1844" s="313" t="s">
        <v>76</v>
      </c>
      <c r="E1844" s="313" t="s">
        <v>518</v>
      </c>
      <c r="F1844" s="313">
        <v>7500</v>
      </c>
      <c r="G1844" s="313" t="s">
        <v>1078</v>
      </c>
    </row>
    <row r="1845" spans="1:7" s="313" customFormat="1" x14ac:dyDescent="0.25">
      <c r="A1845" s="314" t="s">
        <v>1362</v>
      </c>
      <c r="B1845" s="313" t="s">
        <v>1006</v>
      </c>
      <c r="C1845" s="313" t="s">
        <v>507</v>
      </c>
      <c r="D1845" s="313" t="s">
        <v>139</v>
      </c>
      <c r="E1845" s="313" t="s">
        <v>517</v>
      </c>
      <c r="F1845" s="313">
        <v>9000</v>
      </c>
      <c r="G1845" s="313" t="s">
        <v>980</v>
      </c>
    </row>
    <row r="1846" spans="1:7" s="313" customFormat="1" x14ac:dyDescent="0.25">
      <c r="A1846" s="313" t="s">
        <v>505</v>
      </c>
      <c r="B1846" s="313" t="s">
        <v>673</v>
      </c>
      <c r="C1846" s="313" t="s">
        <v>511</v>
      </c>
      <c r="D1846" s="313" t="s">
        <v>79</v>
      </c>
      <c r="E1846" s="313" t="s">
        <v>518</v>
      </c>
      <c r="F1846" s="313">
        <v>7500</v>
      </c>
      <c r="G1846" s="313" t="s">
        <v>1078</v>
      </c>
    </row>
    <row r="1847" spans="1:7" s="313" customFormat="1" x14ac:dyDescent="0.25">
      <c r="A1847" s="313" t="s">
        <v>505</v>
      </c>
      <c r="B1847" s="313" t="s">
        <v>995</v>
      </c>
      <c r="C1847" s="313" t="s">
        <v>511</v>
      </c>
      <c r="D1847" s="313" t="s">
        <v>455</v>
      </c>
      <c r="E1847" s="313" t="s">
        <v>518</v>
      </c>
      <c r="F1847" s="313">
        <v>7500</v>
      </c>
      <c r="G1847" s="313" t="s">
        <v>1078</v>
      </c>
    </row>
    <row r="1848" spans="1:7" s="313" customFormat="1" x14ac:dyDescent="0.25">
      <c r="A1848" s="314" t="s">
        <v>1362</v>
      </c>
      <c r="B1848" s="313" t="s">
        <v>1006</v>
      </c>
      <c r="C1848" s="313" t="s">
        <v>511</v>
      </c>
      <c r="D1848" s="313" t="s">
        <v>139</v>
      </c>
      <c r="E1848" s="313" t="s">
        <v>533</v>
      </c>
      <c r="F1848" s="313">
        <v>8900</v>
      </c>
      <c r="G1848" s="313" t="s">
        <v>1075</v>
      </c>
    </row>
    <row r="1849" spans="1:7" s="313" customFormat="1" x14ac:dyDescent="0.25">
      <c r="A1849" s="313" t="s">
        <v>505</v>
      </c>
      <c r="B1849" s="313" t="s">
        <v>995</v>
      </c>
      <c r="C1849" s="313" t="s">
        <v>511</v>
      </c>
      <c r="D1849" s="313" t="s">
        <v>88</v>
      </c>
      <c r="E1849" s="313" t="s">
        <v>518</v>
      </c>
      <c r="F1849" s="313">
        <v>7500</v>
      </c>
      <c r="G1849" s="313" t="s">
        <v>1078</v>
      </c>
    </row>
    <row r="1850" spans="1:7" s="313" customFormat="1" x14ac:dyDescent="0.25">
      <c r="A1850" s="313" t="s">
        <v>519</v>
      </c>
      <c r="B1850" s="313" t="s">
        <v>995</v>
      </c>
      <c r="C1850" s="313" t="s">
        <v>511</v>
      </c>
      <c r="D1850" s="313" t="s">
        <v>88</v>
      </c>
      <c r="E1850" s="313" t="s">
        <v>518</v>
      </c>
      <c r="F1850" s="313">
        <v>7500</v>
      </c>
      <c r="G1850" s="313" t="s">
        <v>1078</v>
      </c>
    </row>
    <row r="1851" spans="1:7" s="313" customFormat="1" x14ac:dyDescent="0.25">
      <c r="A1851" s="313" t="s">
        <v>505</v>
      </c>
      <c r="B1851" s="313" t="s">
        <v>1006</v>
      </c>
      <c r="C1851" s="313" t="s">
        <v>511</v>
      </c>
      <c r="D1851" s="313" t="s">
        <v>139</v>
      </c>
      <c r="E1851" s="313" t="s">
        <v>518</v>
      </c>
      <c r="F1851" s="313">
        <v>7500</v>
      </c>
      <c r="G1851" s="313" t="s">
        <v>1078</v>
      </c>
    </row>
    <row r="1852" spans="1:7" s="313" customFormat="1" x14ac:dyDescent="0.25">
      <c r="A1852" s="314" t="s">
        <v>1362</v>
      </c>
      <c r="B1852" s="313" t="s">
        <v>1006</v>
      </c>
      <c r="C1852" s="313" t="s">
        <v>511</v>
      </c>
      <c r="D1852" s="313" t="s">
        <v>139</v>
      </c>
      <c r="E1852" s="313" t="s">
        <v>518</v>
      </c>
      <c r="F1852" s="313">
        <v>7500</v>
      </c>
      <c r="G1852" s="313" t="s">
        <v>1078</v>
      </c>
    </row>
    <row r="1853" spans="1:7" s="313" customFormat="1" x14ac:dyDescent="0.25">
      <c r="A1853" s="313" t="s">
        <v>519</v>
      </c>
      <c r="B1853" s="313" t="s">
        <v>1006</v>
      </c>
      <c r="C1853" s="313" t="s">
        <v>511</v>
      </c>
      <c r="D1853" s="313" t="s">
        <v>139</v>
      </c>
      <c r="E1853" s="313" t="s">
        <v>518</v>
      </c>
      <c r="F1853" s="313">
        <v>7500</v>
      </c>
      <c r="G1853" s="313" t="s">
        <v>1078</v>
      </c>
    </row>
    <row r="1854" spans="1:7" s="313" customFormat="1" x14ac:dyDescent="0.25">
      <c r="A1854" s="313" t="s">
        <v>505</v>
      </c>
      <c r="B1854" s="313" t="s">
        <v>998</v>
      </c>
      <c r="C1854" s="313" t="s">
        <v>511</v>
      </c>
      <c r="D1854" s="313" t="s">
        <v>95</v>
      </c>
      <c r="E1854" s="313" t="s">
        <v>518</v>
      </c>
      <c r="F1854" s="313">
        <v>7500</v>
      </c>
      <c r="G1854" s="313" t="s">
        <v>1078</v>
      </c>
    </row>
    <row r="1855" spans="1:7" s="313" customFormat="1" x14ac:dyDescent="0.25">
      <c r="A1855" s="314" t="s">
        <v>1362</v>
      </c>
      <c r="B1855" s="313" t="s">
        <v>1006</v>
      </c>
      <c r="C1855" s="313" t="s">
        <v>511</v>
      </c>
      <c r="D1855" s="313" t="s">
        <v>139</v>
      </c>
      <c r="E1855" s="313" t="s">
        <v>528</v>
      </c>
      <c r="F1855" s="313">
        <v>8200</v>
      </c>
      <c r="G1855" s="313" t="s">
        <v>1068</v>
      </c>
    </row>
    <row r="1856" spans="1:7" s="313" customFormat="1" x14ac:dyDescent="0.25">
      <c r="A1856" s="313" t="s">
        <v>519</v>
      </c>
      <c r="B1856" s="313" t="s">
        <v>998</v>
      </c>
      <c r="C1856" s="313" t="s">
        <v>511</v>
      </c>
      <c r="D1856" s="313" t="s">
        <v>95</v>
      </c>
      <c r="E1856" s="313" t="s">
        <v>518</v>
      </c>
      <c r="F1856" s="313">
        <v>7500</v>
      </c>
      <c r="G1856" s="313" t="s">
        <v>1078</v>
      </c>
    </row>
    <row r="1857" spans="1:7" s="313" customFormat="1" x14ac:dyDescent="0.25">
      <c r="A1857" s="313" t="s">
        <v>505</v>
      </c>
      <c r="B1857" s="313" t="s">
        <v>981</v>
      </c>
      <c r="C1857" s="313" t="s">
        <v>511</v>
      </c>
      <c r="D1857" s="313" t="s">
        <v>98</v>
      </c>
      <c r="E1857" s="313" t="s">
        <v>518</v>
      </c>
      <c r="F1857" s="313">
        <v>7500</v>
      </c>
      <c r="G1857" s="313" t="s">
        <v>1078</v>
      </c>
    </row>
    <row r="1858" spans="1:7" s="313" customFormat="1" x14ac:dyDescent="0.25">
      <c r="A1858" s="313" t="s">
        <v>561</v>
      </c>
      <c r="B1858" s="313" t="s">
        <v>986</v>
      </c>
      <c r="C1858" s="313" t="s">
        <v>514</v>
      </c>
      <c r="D1858" s="313" t="s">
        <v>586</v>
      </c>
      <c r="E1858" s="313" t="s">
        <v>521</v>
      </c>
      <c r="F1858" s="313">
        <v>3700</v>
      </c>
      <c r="G1858" s="313" t="s">
        <v>988</v>
      </c>
    </row>
    <row r="1859" spans="1:7" s="313" customFormat="1" x14ac:dyDescent="0.25">
      <c r="A1859" s="313" t="s">
        <v>561</v>
      </c>
      <c r="B1859" s="313" t="s">
        <v>986</v>
      </c>
      <c r="C1859" s="313" t="s">
        <v>506</v>
      </c>
      <c r="D1859" s="313" t="s">
        <v>586</v>
      </c>
      <c r="E1859" s="313" t="s">
        <v>1752</v>
      </c>
      <c r="F1859" s="313">
        <v>4800</v>
      </c>
      <c r="G1859" s="313" t="s">
        <v>1002</v>
      </c>
    </row>
    <row r="1860" spans="1:7" s="313" customFormat="1" x14ac:dyDescent="0.25">
      <c r="A1860" s="313" t="s">
        <v>561</v>
      </c>
      <c r="B1860" s="313" t="s">
        <v>986</v>
      </c>
      <c r="C1860" s="313" t="s">
        <v>511</v>
      </c>
      <c r="D1860" s="313" t="s">
        <v>586</v>
      </c>
      <c r="E1860" s="313" t="s">
        <v>1753</v>
      </c>
      <c r="F1860" s="313">
        <v>8600</v>
      </c>
      <c r="G1860" s="313" t="s">
        <v>1008</v>
      </c>
    </row>
    <row r="1861" spans="1:7" s="313" customFormat="1" x14ac:dyDescent="0.25">
      <c r="A1861" s="313" t="s">
        <v>561</v>
      </c>
      <c r="B1861" s="313" t="s">
        <v>986</v>
      </c>
      <c r="C1861" s="313" t="s">
        <v>511</v>
      </c>
      <c r="D1861" s="313" t="s">
        <v>586</v>
      </c>
      <c r="E1861" s="313" t="s">
        <v>560</v>
      </c>
      <c r="F1861" s="313">
        <v>8370</v>
      </c>
      <c r="G1861" s="313" t="s">
        <v>1013</v>
      </c>
    </row>
    <row r="1862" spans="1:7" s="313" customFormat="1" x14ac:dyDescent="0.25">
      <c r="A1862" s="313" t="s">
        <v>561</v>
      </c>
      <c r="B1862" s="313" t="s">
        <v>986</v>
      </c>
      <c r="C1862" s="313" t="s">
        <v>509</v>
      </c>
      <c r="D1862" s="313" t="s">
        <v>586</v>
      </c>
      <c r="E1862" s="313" t="s">
        <v>530</v>
      </c>
      <c r="F1862" s="313">
        <v>7000</v>
      </c>
      <c r="G1862" s="313" t="s">
        <v>1015</v>
      </c>
    </row>
    <row r="1863" spans="1:7" s="313" customFormat="1" x14ac:dyDescent="0.25">
      <c r="A1863" s="313" t="s">
        <v>561</v>
      </c>
      <c r="B1863" s="313" t="s">
        <v>986</v>
      </c>
      <c r="C1863" s="313" t="s">
        <v>507</v>
      </c>
      <c r="D1863" s="313" t="s">
        <v>586</v>
      </c>
      <c r="E1863" s="313" t="s">
        <v>531</v>
      </c>
      <c r="F1863" s="313">
        <v>9800</v>
      </c>
      <c r="G1863" s="313" t="s">
        <v>1017</v>
      </c>
    </row>
    <row r="1864" spans="1:7" s="313" customFormat="1" x14ac:dyDescent="0.25">
      <c r="A1864" s="313" t="s">
        <v>561</v>
      </c>
      <c r="B1864" s="313" t="s">
        <v>986</v>
      </c>
      <c r="C1864" s="313" t="s">
        <v>507</v>
      </c>
      <c r="D1864" s="313" t="s">
        <v>586</v>
      </c>
      <c r="E1864" s="313" t="s">
        <v>508</v>
      </c>
      <c r="F1864" s="313">
        <v>7700</v>
      </c>
      <c r="G1864" s="313" t="s">
        <v>1023</v>
      </c>
    </row>
    <row r="1865" spans="1:7" s="313" customFormat="1" x14ac:dyDescent="0.25">
      <c r="A1865" s="313" t="s">
        <v>561</v>
      </c>
      <c r="B1865" s="313" t="s">
        <v>986</v>
      </c>
      <c r="C1865" s="313" t="s">
        <v>506</v>
      </c>
      <c r="D1865" s="313" t="s">
        <v>586</v>
      </c>
      <c r="E1865" s="313" t="s">
        <v>522</v>
      </c>
      <c r="F1865" s="313">
        <v>4700</v>
      </c>
      <c r="G1865" s="313" t="s">
        <v>1026</v>
      </c>
    </row>
    <row r="1866" spans="1:7" s="313" customFormat="1" x14ac:dyDescent="0.25">
      <c r="A1866" s="313" t="s">
        <v>561</v>
      </c>
      <c r="B1866" s="313" t="s">
        <v>986</v>
      </c>
      <c r="C1866" s="313" t="s">
        <v>509</v>
      </c>
      <c r="D1866" s="313" t="s">
        <v>586</v>
      </c>
      <c r="E1866" s="313" t="s">
        <v>523</v>
      </c>
      <c r="F1866" s="313">
        <v>6400</v>
      </c>
      <c r="G1866" s="313" t="s">
        <v>989</v>
      </c>
    </row>
    <row r="1867" spans="1:7" s="313" customFormat="1" x14ac:dyDescent="0.25">
      <c r="A1867" s="313" t="s">
        <v>561</v>
      </c>
      <c r="B1867" s="313" t="s">
        <v>986</v>
      </c>
      <c r="C1867" s="313" t="s">
        <v>509</v>
      </c>
      <c r="D1867" s="313" t="s">
        <v>586</v>
      </c>
      <c r="E1867" s="313" t="s">
        <v>546</v>
      </c>
      <c r="F1867" s="313">
        <v>5620</v>
      </c>
      <c r="G1867" s="313" t="s">
        <v>1035</v>
      </c>
    </row>
    <row r="1868" spans="1:7" s="313" customFormat="1" x14ac:dyDescent="0.25">
      <c r="A1868" s="313" t="s">
        <v>561</v>
      </c>
      <c r="B1868" s="313" t="s">
        <v>986</v>
      </c>
      <c r="C1868" s="313" t="s">
        <v>509</v>
      </c>
      <c r="D1868" s="313" t="s">
        <v>586</v>
      </c>
      <c r="E1868" s="313" t="s">
        <v>510</v>
      </c>
      <c r="F1868" s="313">
        <v>6000</v>
      </c>
      <c r="G1868" s="313" t="s">
        <v>983</v>
      </c>
    </row>
    <row r="1869" spans="1:7" s="313" customFormat="1" x14ac:dyDescent="0.25">
      <c r="A1869" s="313" t="s">
        <v>561</v>
      </c>
      <c r="B1869" s="313" t="s">
        <v>986</v>
      </c>
      <c r="C1869" s="313" t="s">
        <v>511</v>
      </c>
      <c r="D1869" s="313" t="s">
        <v>586</v>
      </c>
      <c r="E1869" s="313" t="s">
        <v>1754</v>
      </c>
      <c r="F1869" s="313">
        <v>7400</v>
      </c>
      <c r="G1869" s="313" t="s">
        <v>1039</v>
      </c>
    </row>
    <row r="1870" spans="1:7" s="313" customFormat="1" x14ac:dyDescent="0.25">
      <c r="A1870" s="313" t="s">
        <v>561</v>
      </c>
      <c r="B1870" s="313" t="s">
        <v>986</v>
      </c>
      <c r="C1870" s="313" t="s">
        <v>507</v>
      </c>
      <c r="D1870" s="313" t="s">
        <v>586</v>
      </c>
      <c r="E1870" s="313" t="s">
        <v>1040</v>
      </c>
      <c r="F1870" s="313">
        <v>9600</v>
      </c>
      <c r="G1870" s="313" t="s">
        <v>1041</v>
      </c>
    </row>
    <row r="1871" spans="1:7" s="313" customFormat="1" x14ac:dyDescent="0.25">
      <c r="A1871" s="313" t="s">
        <v>561</v>
      </c>
      <c r="B1871" s="313" t="s">
        <v>986</v>
      </c>
      <c r="C1871" s="313" t="s">
        <v>509</v>
      </c>
      <c r="D1871" s="313" t="s">
        <v>586</v>
      </c>
      <c r="E1871" s="313" t="s">
        <v>547</v>
      </c>
      <c r="F1871" s="313">
        <v>6000</v>
      </c>
      <c r="G1871" s="313" t="s">
        <v>983</v>
      </c>
    </row>
    <row r="1872" spans="1:7" s="313" customFormat="1" x14ac:dyDescent="0.25">
      <c r="A1872" s="313" t="s">
        <v>561</v>
      </c>
      <c r="B1872" s="313" t="s">
        <v>986</v>
      </c>
      <c r="C1872" s="313" t="s">
        <v>511</v>
      </c>
      <c r="D1872" s="313" t="s">
        <v>586</v>
      </c>
      <c r="E1872" s="313" t="s">
        <v>524</v>
      </c>
      <c r="F1872" s="313">
        <v>8700</v>
      </c>
      <c r="G1872" s="313" t="s">
        <v>994</v>
      </c>
    </row>
    <row r="1873" spans="1:7" s="313" customFormat="1" x14ac:dyDescent="0.25">
      <c r="A1873" s="313" t="s">
        <v>561</v>
      </c>
      <c r="B1873" s="313" t="s">
        <v>986</v>
      </c>
      <c r="C1873" s="313" t="s">
        <v>511</v>
      </c>
      <c r="D1873" s="313" t="s">
        <v>586</v>
      </c>
      <c r="E1873" s="313" t="s">
        <v>1751</v>
      </c>
      <c r="F1873" s="313">
        <v>8800</v>
      </c>
      <c r="G1873" s="313" t="s">
        <v>987</v>
      </c>
    </row>
    <row r="1874" spans="1:7" s="313" customFormat="1" x14ac:dyDescent="0.25">
      <c r="A1874" s="313" t="s">
        <v>561</v>
      </c>
      <c r="B1874" s="313" t="s">
        <v>986</v>
      </c>
      <c r="C1874" s="313" t="s">
        <v>511</v>
      </c>
      <c r="D1874" s="313" t="s">
        <v>586</v>
      </c>
      <c r="E1874" s="313" t="s">
        <v>525</v>
      </c>
      <c r="F1874" s="313">
        <v>8800</v>
      </c>
      <c r="G1874" s="313" t="s">
        <v>987</v>
      </c>
    </row>
    <row r="1875" spans="1:7" s="313" customFormat="1" x14ac:dyDescent="0.25">
      <c r="A1875" s="313" t="s">
        <v>561</v>
      </c>
      <c r="B1875" s="313" t="s">
        <v>986</v>
      </c>
      <c r="C1875" s="313" t="s">
        <v>514</v>
      </c>
      <c r="D1875" s="313" t="s">
        <v>586</v>
      </c>
      <c r="E1875" s="313" t="s">
        <v>515</v>
      </c>
      <c r="F1875" s="313">
        <v>2500</v>
      </c>
      <c r="G1875" s="313" t="s">
        <v>1043</v>
      </c>
    </row>
    <row r="1876" spans="1:7" s="313" customFormat="1" x14ac:dyDescent="0.25">
      <c r="A1876" s="313" t="s">
        <v>561</v>
      </c>
      <c r="B1876" s="313" t="s">
        <v>986</v>
      </c>
      <c r="C1876" s="313" t="s">
        <v>506</v>
      </c>
      <c r="D1876" s="313" t="s">
        <v>586</v>
      </c>
      <c r="E1876" s="313" t="s">
        <v>1571</v>
      </c>
      <c r="F1876" s="313">
        <v>4300</v>
      </c>
      <c r="G1876" s="313" t="s">
        <v>1024</v>
      </c>
    </row>
    <row r="1877" spans="1:7" s="313" customFormat="1" x14ac:dyDescent="0.25">
      <c r="A1877" s="313" t="s">
        <v>561</v>
      </c>
      <c r="B1877" s="313" t="s">
        <v>986</v>
      </c>
      <c r="C1877" s="313" t="s">
        <v>511</v>
      </c>
      <c r="D1877" s="313" t="s">
        <v>586</v>
      </c>
      <c r="E1877" s="313" t="s">
        <v>537</v>
      </c>
      <c r="F1877" s="313">
        <v>8240</v>
      </c>
      <c r="G1877" s="313" t="s">
        <v>1056</v>
      </c>
    </row>
    <row r="1878" spans="1:7" s="313" customFormat="1" x14ac:dyDescent="0.25">
      <c r="A1878" s="313" t="s">
        <v>561</v>
      </c>
      <c r="B1878" s="313" t="s">
        <v>986</v>
      </c>
      <c r="C1878" s="313" t="s">
        <v>506</v>
      </c>
      <c r="D1878" s="313" t="s">
        <v>586</v>
      </c>
      <c r="E1878" s="313" t="s">
        <v>516</v>
      </c>
      <c r="F1878" s="313">
        <v>4000</v>
      </c>
      <c r="G1878" s="313" t="s">
        <v>1060</v>
      </c>
    </row>
    <row r="1879" spans="1:7" s="313" customFormat="1" x14ac:dyDescent="0.25">
      <c r="A1879" s="313" t="s">
        <v>561</v>
      </c>
      <c r="B1879" s="313" t="s">
        <v>986</v>
      </c>
      <c r="C1879" s="313" t="s">
        <v>509</v>
      </c>
      <c r="D1879" s="313" t="s">
        <v>586</v>
      </c>
      <c r="E1879" s="313" t="s">
        <v>535</v>
      </c>
      <c r="F1879" s="313">
        <v>6700</v>
      </c>
      <c r="G1879" s="313" t="s">
        <v>1061</v>
      </c>
    </row>
    <row r="1880" spans="1:7" s="313" customFormat="1" x14ac:dyDescent="0.25">
      <c r="A1880" s="313" t="s">
        <v>561</v>
      </c>
      <c r="B1880" s="313" t="s">
        <v>986</v>
      </c>
      <c r="C1880" s="313" t="s">
        <v>511</v>
      </c>
      <c r="D1880" s="313" t="s">
        <v>586</v>
      </c>
      <c r="E1880" s="313" t="s">
        <v>1757</v>
      </c>
      <c r="F1880" s="313">
        <v>7800</v>
      </c>
      <c r="G1880" s="313" t="s">
        <v>1063</v>
      </c>
    </row>
    <row r="1881" spans="1:7" s="313" customFormat="1" x14ac:dyDescent="0.25">
      <c r="A1881" s="313" t="s">
        <v>561</v>
      </c>
      <c r="B1881" s="313" t="s">
        <v>986</v>
      </c>
      <c r="C1881" s="313" t="s">
        <v>511</v>
      </c>
      <c r="D1881" s="313" t="s">
        <v>586</v>
      </c>
      <c r="E1881" s="313" t="s">
        <v>538</v>
      </c>
      <c r="F1881" s="313">
        <v>7600</v>
      </c>
      <c r="G1881" s="313" t="s">
        <v>1069</v>
      </c>
    </row>
    <row r="1882" spans="1:7" s="313" customFormat="1" x14ac:dyDescent="0.25">
      <c r="A1882" s="313" t="s">
        <v>561</v>
      </c>
      <c r="B1882" s="313" t="s">
        <v>986</v>
      </c>
      <c r="C1882" s="313" t="s">
        <v>509</v>
      </c>
      <c r="D1882" s="313" t="s">
        <v>586</v>
      </c>
      <c r="E1882" s="313" t="s">
        <v>526</v>
      </c>
      <c r="F1882" s="313">
        <v>5700</v>
      </c>
      <c r="G1882" s="313" t="s">
        <v>1070</v>
      </c>
    </row>
    <row r="1883" spans="1:7" s="313" customFormat="1" x14ac:dyDescent="0.25">
      <c r="A1883" s="313" t="s">
        <v>561</v>
      </c>
      <c r="B1883" s="313" t="s">
        <v>986</v>
      </c>
      <c r="C1883" s="313" t="s">
        <v>509</v>
      </c>
      <c r="D1883" s="313" t="s">
        <v>586</v>
      </c>
      <c r="E1883" s="313" t="s">
        <v>527</v>
      </c>
      <c r="F1883" s="313">
        <v>5000</v>
      </c>
      <c r="G1883" s="313" t="s">
        <v>984</v>
      </c>
    </row>
    <row r="1884" spans="1:7" s="313" customFormat="1" x14ac:dyDescent="0.25">
      <c r="A1884" s="313" t="s">
        <v>561</v>
      </c>
      <c r="B1884" s="313" t="s">
        <v>986</v>
      </c>
      <c r="C1884" s="313" t="s">
        <v>514</v>
      </c>
      <c r="D1884" s="313" t="s">
        <v>586</v>
      </c>
      <c r="E1884" s="313" t="s">
        <v>532</v>
      </c>
      <c r="F1884" s="313">
        <v>2000</v>
      </c>
      <c r="G1884" s="313" t="s">
        <v>1072</v>
      </c>
    </row>
    <row r="1885" spans="1:7" s="313" customFormat="1" x14ac:dyDescent="0.25">
      <c r="A1885" s="313" t="s">
        <v>561</v>
      </c>
      <c r="B1885" s="313" t="s">
        <v>986</v>
      </c>
      <c r="C1885" s="313" t="s">
        <v>507</v>
      </c>
      <c r="D1885" s="313" t="s">
        <v>586</v>
      </c>
      <c r="E1885" s="313" t="s">
        <v>517</v>
      </c>
      <c r="F1885" s="313">
        <v>9000</v>
      </c>
      <c r="G1885" s="313" t="s">
        <v>980</v>
      </c>
    </row>
    <row r="1886" spans="1:7" s="313" customFormat="1" x14ac:dyDescent="0.25">
      <c r="A1886" s="313" t="s">
        <v>561</v>
      </c>
      <c r="B1886" s="313" t="s">
        <v>986</v>
      </c>
      <c r="C1886" s="313" t="s">
        <v>511</v>
      </c>
      <c r="D1886" s="313" t="s">
        <v>586</v>
      </c>
      <c r="E1886" s="313" t="s">
        <v>533</v>
      </c>
      <c r="F1886" s="313">
        <v>8900</v>
      </c>
      <c r="G1886" s="313" t="s">
        <v>1075</v>
      </c>
    </row>
    <row r="1887" spans="1:7" s="313" customFormat="1" x14ac:dyDescent="0.25">
      <c r="A1887" s="313" t="s">
        <v>561</v>
      </c>
      <c r="B1887" s="313" t="s">
        <v>986</v>
      </c>
      <c r="C1887" s="313" t="s">
        <v>514</v>
      </c>
      <c r="D1887" s="313" t="s">
        <v>586</v>
      </c>
      <c r="E1887" s="313" t="s">
        <v>1759</v>
      </c>
      <c r="F1887" s="313">
        <v>3400</v>
      </c>
      <c r="G1887" s="313" t="s">
        <v>1080</v>
      </c>
    </row>
    <row r="1888" spans="1:7" s="313" customFormat="1" x14ac:dyDescent="0.25">
      <c r="A1888" s="313" t="s">
        <v>561</v>
      </c>
      <c r="B1888" s="313" t="s">
        <v>986</v>
      </c>
      <c r="C1888" s="313" t="s">
        <v>511</v>
      </c>
      <c r="D1888" s="313" t="s">
        <v>586</v>
      </c>
      <c r="E1888" s="313" t="s">
        <v>1758</v>
      </c>
      <c r="F1888" s="313">
        <v>6900</v>
      </c>
      <c r="G1888" s="313" t="s">
        <v>1079</v>
      </c>
    </row>
    <row r="1889" spans="1:53" s="313" customFormat="1" x14ac:dyDescent="0.25">
      <c r="A1889" s="313" t="s">
        <v>561</v>
      </c>
      <c r="B1889" s="313" t="s">
        <v>986</v>
      </c>
      <c r="C1889" s="313" t="s">
        <v>511</v>
      </c>
      <c r="D1889" s="313" t="s">
        <v>586</v>
      </c>
      <c r="E1889" s="313" t="s">
        <v>518</v>
      </c>
      <c r="F1889" s="313">
        <v>7500</v>
      </c>
      <c r="G1889" s="313" t="s">
        <v>1078</v>
      </c>
    </row>
    <row r="1890" spans="1:53" s="313" customFormat="1" x14ac:dyDescent="0.25">
      <c r="A1890" s="313" t="s">
        <v>561</v>
      </c>
      <c r="B1890" s="313" t="s">
        <v>986</v>
      </c>
      <c r="C1890" s="313" t="s">
        <v>511</v>
      </c>
      <c r="D1890" s="313" t="s">
        <v>586</v>
      </c>
      <c r="E1890" s="313" t="s">
        <v>536</v>
      </c>
      <c r="F1890" s="313">
        <v>8500</v>
      </c>
      <c r="G1890" s="313" t="s">
        <v>1082</v>
      </c>
    </row>
    <row r="1891" spans="1:53" s="313" customFormat="1" x14ac:dyDescent="0.25">
      <c r="A1891" s="313" t="s">
        <v>561</v>
      </c>
      <c r="B1891" s="313" t="s">
        <v>986</v>
      </c>
      <c r="C1891" s="313" t="s">
        <v>506</v>
      </c>
      <c r="D1891" s="313" t="s">
        <v>586</v>
      </c>
      <c r="E1891" s="313" t="s">
        <v>1572</v>
      </c>
      <c r="F1891" s="313" t="s">
        <v>1869</v>
      </c>
      <c r="G1891" s="313" t="s">
        <v>1870</v>
      </c>
    </row>
    <row r="1892" spans="1:53" s="313" customFormat="1" x14ac:dyDescent="0.25">
      <c r="A1892" s="313" t="s">
        <v>561</v>
      </c>
      <c r="B1892" s="313" t="s">
        <v>986</v>
      </c>
      <c r="C1892" s="313" t="s">
        <v>511</v>
      </c>
      <c r="D1892" s="313" t="s">
        <v>586</v>
      </c>
      <c r="E1892" s="313" t="s">
        <v>528</v>
      </c>
      <c r="F1892" s="313">
        <v>8200</v>
      </c>
      <c r="G1892" s="313" t="s">
        <v>1068</v>
      </c>
    </row>
    <row r="1893" spans="1:53" s="313" customFormat="1" x14ac:dyDescent="0.25">
      <c r="A1893" s="313" t="s">
        <v>519</v>
      </c>
      <c r="B1893" s="313" t="s">
        <v>981</v>
      </c>
      <c r="C1893" s="313" t="s">
        <v>511</v>
      </c>
      <c r="D1893" s="313" t="s">
        <v>98</v>
      </c>
      <c r="E1893" s="313" t="s">
        <v>518</v>
      </c>
      <c r="F1893" s="313">
        <v>7500</v>
      </c>
      <c r="G1893" s="313" t="s">
        <v>1078</v>
      </c>
    </row>
    <row r="1894" spans="1:53" s="315" customFormat="1" ht="15.6" x14ac:dyDescent="0.3">
      <c r="A1894" s="313" t="s">
        <v>505</v>
      </c>
      <c r="B1894" s="313" t="s">
        <v>990</v>
      </c>
      <c r="C1894" s="313" t="s">
        <v>509</v>
      </c>
      <c r="D1894" s="313" t="s">
        <v>31</v>
      </c>
      <c r="E1894" s="313" t="s">
        <v>556</v>
      </c>
      <c r="F1894" s="313">
        <v>6800</v>
      </c>
      <c r="G1894" s="313" t="s">
        <v>770</v>
      </c>
      <c r="H1894" s="313"/>
      <c r="I1894" s="313"/>
      <c r="J1894" s="313"/>
      <c r="K1894" s="313"/>
      <c r="L1894" s="313"/>
      <c r="M1894" s="313"/>
      <c r="N1894" s="313"/>
      <c r="O1894" s="313"/>
      <c r="P1894" s="313"/>
      <c r="Q1894" s="313"/>
      <c r="R1894" s="313"/>
      <c r="S1894" s="313"/>
      <c r="T1894" s="313"/>
      <c r="U1894" s="313"/>
      <c r="V1894" s="313"/>
      <c r="W1894" s="313"/>
      <c r="X1894" s="313"/>
      <c r="Y1894" s="313"/>
      <c r="Z1894" s="313"/>
      <c r="AA1894" s="313"/>
      <c r="AB1894" s="313"/>
      <c r="AC1894" s="313"/>
      <c r="AD1894" s="313"/>
      <c r="AE1894" s="313"/>
      <c r="AF1894" s="313"/>
      <c r="AG1894" s="313"/>
      <c r="AH1894" s="313"/>
      <c r="AI1894" s="313"/>
      <c r="AJ1894" s="313"/>
      <c r="AK1894" s="313"/>
      <c r="AL1894" s="313"/>
      <c r="AM1894" s="313"/>
      <c r="AN1894" s="313"/>
      <c r="AO1894" s="313"/>
      <c r="AP1894" s="313"/>
      <c r="AQ1894" s="313"/>
      <c r="AR1894" s="313"/>
      <c r="AS1894" s="313"/>
      <c r="AT1894" s="313"/>
      <c r="AU1894" s="313"/>
      <c r="AV1894" s="313"/>
      <c r="AW1894" s="313"/>
      <c r="AX1894" s="313"/>
      <c r="AY1894" s="313"/>
      <c r="AZ1894" s="313"/>
      <c r="BA1894" s="313"/>
    </row>
    <row r="1895" spans="1:53" s="315" customFormat="1" ht="15.6" x14ac:dyDescent="0.3">
      <c r="A1895" s="313" t="s">
        <v>505</v>
      </c>
      <c r="B1895" s="313" t="s">
        <v>991</v>
      </c>
      <c r="C1895" s="313" t="s">
        <v>509</v>
      </c>
      <c r="D1895" s="313" t="s">
        <v>41</v>
      </c>
      <c r="E1895" s="313" t="s">
        <v>556</v>
      </c>
      <c r="F1895" s="313">
        <v>6800</v>
      </c>
      <c r="G1895" s="313" t="s">
        <v>770</v>
      </c>
      <c r="H1895" s="313"/>
      <c r="I1895" s="313"/>
      <c r="J1895" s="313"/>
      <c r="K1895" s="313"/>
      <c r="L1895" s="313"/>
      <c r="M1895" s="313"/>
      <c r="N1895" s="313"/>
      <c r="O1895" s="313"/>
      <c r="P1895" s="313"/>
      <c r="Q1895" s="313"/>
      <c r="R1895" s="313"/>
      <c r="S1895" s="313"/>
      <c r="T1895" s="313"/>
      <c r="U1895" s="313"/>
      <c r="V1895" s="313"/>
      <c r="W1895" s="313"/>
      <c r="X1895" s="313"/>
      <c r="Y1895" s="313"/>
      <c r="Z1895" s="313"/>
      <c r="AA1895" s="313"/>
      <c r="AB1895" s="313"/>
      <c r="AC1895" s="313"/>
      <c r="AD1895" s="313"/>
      <c r="AE1895" s="313"/>
      <c r="AF1895" s="313"/>
      <c r="AG1895" s="313"/>
      <c r="AH1895" s="313"/>
      <c r="AI1895" s="313"/>
      <c r="AJ1895" s="313"/>
      <c r="AK1895" s="313"/>
      <c r="AL1895" s="313"/>
      <c r="AM1895" s="313"/>
      <c r="AN1895" s="313"/>
      <c r="AO1895" s="313"/>
      <c r="AP1895" s="313"/>
      <c r="AQ1895" s="313"/>
      <c r="AR1895" s="313"/>
      <c r="AS1895" s="313"/>
      <c r="AT1895" s="313"/>
      <c r="AU1895" s="313"/>
      <c r="AV1895" s="313"/>
      <c r="AW1895" s="313"/>
      <c r="AX1895" s="313"/>
      <c r="AY1895" s="313"/>
      <c r="AZ1895" s="313"/>
      <c r="BA1895" s="313"/>
    </row>
    <row r="1896" spans="1:53" s="315" customFormat="1" ht="15.6" x14ac:dyDescent="0.3">
      <c r="A1896" s="313" t="s">
        <v>505</v>
      </c>
      <c r="B1896" s="313" t="s">
        <v>1001</v>
      </c>
      <c r="C1896" s="313" t="s">
        <v>509</v>
      </c>
      <c r="D1896" s="313" t="s">
        <v>111</v>
      </c>
      <c r="E1896" s="313" t="s">
        <v>556</v>
      </c>
      <c r="F1896" s="313">
        <v>6800</v>
      </c>
      <c r="G1896" s="313" t="s">
        <v>770</v>
      </c>
      <c r="H1896" s="313"/>
      <c r="I1896" s="313"/>
      <c r="J1896" s="313"/>
      <c r="K1896" s="313"/>
      <c r="L1896" s="313"/>
      <c r="M1896" s="313"/>
      <c r="N1896" s="313"/>
      <c r="O1896" s="313"/>
      <c r="P1896" s="313"/>
      <c r="Q1896" s="313"/>
      <c r="R1896" s="313"/>
      <c r="S1896" s="313"/>
      <c r="T1896" s="313"/>
      <c r="U1896" s="313"/>
      <c r="V1896" s="313"/>
      <c r="W1896" s="313"/>
      <c r="X1896" s="313"/>
      <c r="Y1896" s="313"/>
      <c r="Z1896" s="313"/>
      <c r="AA1896" s="313"/>
      <c r="AB1896" s="313"/>
      <c r="AC1896" s="313"/>
      <c r="AD1896" s="313"/>
      <c r="AE1896" s="313"/>
      <c r="AF1896" s="313"/>
      <c r="AG1896" s="313"/>
      <c r="AH1896" s="313"/>
      <c r="AI1896" s="313"/>
      <c r="AJ1896" s="313"/>
      <c r="AK1896" s="313"/>
      <c r="AL1896" s="313"/>
      <c r="AM1896" s="313"/>
      <c r="AN1896" s="313"/>
      <c r="AO1896" s="313"/>
      <c r="AP1896" s="313"/>
      <c r="AQ1896" s="313"/>
      <c r="AR1896" s="313"/>
      <c r="AS1896" s="313"/>
      <c r="AT1896" s="313"/>
      <c r="AU1896" s="313"/>
      <c r="AV1896" s="313"/>
      <c r="AW1896" s="313"/>
      <c r="AX1896" s="313"/>
      <c r="AY1896" s="313"/>
      <c r="AZ1896" s="313"/>
      <c r="BA1896" s="313"/>
    </row>
    <row r="1897" spans="1:53" s="313" customFormat="1" x14ac:dyDescent="0.25">
      <c r="A1897" s="313" t="s">
        <v>505</v>
      </c>
      <c r="B1897" s="313" t="s">
        <v>992</v>
      </c>
      <c r="C1897" s="313" t="s">
        <v>509</v>
      </c>
      <c r="D1897" s="313" t="s">
        <v>52</v>
      </c>
      <c r="E1897" s="313" t="s">
        <v>556</v>
      </c>
      <c r="F1897" s="313">
        <v>6800</v>
      </c>
      <c r="G1897" s="313" t="s">
        <v>770</v>
      </c>
    </row>
    <row r="1898" spans="1:53" s="313" customFormat="1" ht="15.6" x14ac:dyDescent="0.3">
      <c r="A1898" s="313" t="s">
        <v>505</v>
      </c>
      <c r="B1898" s="313" t="s">
        <v>993</v>
      </c>
      <c r="C1898" s="313" t="s">
        <v>509</v>
      </c>
      <c r="D1898" s="313" t="s">
        <v>112</v>
      </c>
      <c r="E1898" s="313" t="s">
        <v>556</v>
      </c>
      <c r="F1898" s="313">
        <v>6800</v>
      </c>
      <c r="G1898" s="313" t="s">
        <v>770</v>
      </c>
      <c r="H1898" s="315"/>
      <c r="I1898" s="315"/>
      <c r="J1898" s="315"/>
      <c r="K1898" s="315"/>
      <c r="L1898" s="315"/>
      <c r="M1898" s="315"/>
      <c r="N1898" s="315"/>
      <c r="O1898" s="315"/>
      <c r="P1898" s="315"/>
      <c r="Q1898" s="315"/>
      <c r="R1898" s="315"/>
      <c r="S1898" s="315"/>
      <c r="T1898" s="315"/>
      <c r="U1898" s="315"/>
      <c r="V1898" s="315"/>
      <c r="W1898" s="315"/>
      <c r="X1898" s="315"/>
      <c r="Y1898" s="315"/>
      <c r="Z1898" s="315"/>
      <c r="AA1898" s="315"/>
      <c r="AB1898" s="315"/>
      <c r="AC1898" s="315"/>
      <c r="AD1898" s="315"/>
      <c r="AE1898" s="315"/>
      <c r="AF1898" s="315"/>
      <c r="AG1898" s="315"/>
      <c r="AH1898" s="315"/>
      <c r="AI1898" s="315"/>
      <c r="AJ1898" s="315"/>
      <c r="AK1898" s="315"/>
      <c r="AL1898" s="315"/>
      <c r="AM1898" s="315"/>
      <c r="AN1898" s="315"/>
      <c r="AO1898" s="315"/>
      <c r="AP1898" s="315"/>
      <c r="AQ1898" s="315"/>
      <c r="AR1898" s="315"/>
      <c r="AS1898" s="315"/>
      <c r="AT1898" s="315"/>
      <c r="AU1898" s="315"/>
      <c r="AV1898" s="315"/>
      <c r="AW1898" s="315"/>
      <c r="AX1898" s="315"/>
      <c r="AY1898" s="315"/>
      <c r="AZ1898" s="315"/>
      <c r="BA1898" s="315"/>
    </row>
    <row r="1899" spans="1:53" s="313" customFormat="1" ht="15.6" x14ac:dyDescent="0.3">
      <c r="A1899" s="313" t="s">
        <v>505</v>
      </c>
      <c r="B1899" s="313" t="s">
        <v>990</v>
      </c>
      <c r="C1899" s="313" t="s">
        <v>509</v>
      </c>
      <c r="D1899" s="313" t="s">
        <v>31</v>
      </c>
      <c r="E1899" s="313" t="s">
        <v>557</v>
      </c>
      <c r="F1899" s="313">
        <v>6600</v>
      </c>
      <c r="G1899" s="313" t="s">
        <v>1012</v>
      </c>
      <c r="H1899" s="315"/>
      <c r="I1899" s="315"/>
      <c r="J1899" s="315"/>
      <c r="K1899" s="315"/>
      <c r="L1899" s="315"/>
      <c r="M1899" s="315"/>
      <c r="N1899" s="315"/>
      <c r="O1899" s="315"/>
      <c r="P1899" s="315"/>
      <c r="Q1899" s="315"/>
      <c r="R1899" s="315"/>
      <c r="S1899" s="315"/>
      <c r="T1899" s="315"/>
      <c r="U1899" s="315"/>
      <c r="V1899" s="315"/>
      <c r="W1899" s="315"/>
      <c r="X1899" s="315"/>
      <c r="Y1899" s="315"/>
      <c r="Z1899" s="315"/>
      <c r="AA1899" s="315"/>
      <c r="AB1899" s="315"/>
      <c r="AC1899" s="315"/>
      <c r="AD1899" s="315"/>
      <c r="AE1899" s="315"/>
      <c r="AF1899" s="315"/>
      <c r="AG1899" s="315"/>
      <c r="AH1899" s="315"/>
      <c r="AI1899" s="315"/>
      <c r="AJ1899" s="315"/>
      <c r="AK1899" s="315"/>
      <c r="AL1899" s="315"/>
      <c r="AM1899" s="315"/>
      <c r="AN1899" s="315"/>
      <c r="AO1899" s="315"/>
      <c r="AP1899" s="315"/>
      <c r="AQ1899" s="315"/>
      <c r="AR1899" s="315"/>
      <c r="AS1899" s="315"/>
      <c r="AT1899" s="315"/>
      <c r="AU1899" s="315"/>
      <c r="AV1899" s="315"/>
      <c r="AW1899" s="315"/>
      <c r="AX1899" s="315"/>
      <c r="AY1899" s="315"/>
      <c r="AZ1899" s="315"/>
      <c r="BA1899" s="315"/>
    </row>
    <row r="1900" spans="1:53" s="313" customFormat="1" x14ac:dyDescent="0.25">
      <c r="A1900" s="313" t="s">
        <v>505</v>
      </c>
      <c r="B1900" s="313" t="s">
        <v>991</v>
      </c>
      <c r="C1900" s="313" t="s">
        <v>509</v>
      </c>
      <c r="D1900" s="313" t="s">
        <v>41</v>
      </c>
      <c r="E1900" s="313" t="s">
        <v>557</v>
      </c>
      <c r="F1900" s="313">
        <v>6600</v>
      </c>
      <c r="G1900" s="313" t="s">
        <v>1012</v>
      </c>
    </row>
    <row r="1901" spans="1:53" s="313" customFormat="1" x14ac:dyDescent="0.25">
      <c r="A1901" s="313" t="s">
        <v>505</v>
      </c>
      <c r="B1901" s="313" t="s">
        <v>992</v>
      </c>
      <c r="C1901" s="313" t="s">
        <v>509</v>
      </c>
      <c r="D1901" s="313" t="s">
        <v>52</v>
      </c>
      <c r="E1901" s="313" t="s">
        <v>557</v>
      </c>
      <c r="F1901" s="313">
        <v>6600</v>
      </c>
      <c r="G1901" s="313" t="s">
        <v>1012</v>
      </c>
    </row>
    <row r="1902" spans="1:53" s="315" customFormat="1" ht="15.6" x14ac:dyDescent="0.3">
      <c r="A1902" s="313" t="s">
        <v>505</v>
      </c>
      <c r="B1902" s="313" t="s">
        <v>993</v>
      </c>
      <c r="C1902" s="313" t="s">
        <v>509</v>
      </c>
      <c r="D1902" s="313" t="s">
        <v>112</v>
      </c>
      <c r="E1902" s="313" t="s">
        <v>557</v>
      </c>
      <c r="F1902" s="313">
        <v>6600</v>
      </c>
      <c r="G1902" s="313" t="s">
        <v>1012</v>
      </c>
      <c r="H1902" s="313"/>
      <c r="I1902" s="313"/>
      <c r="J1902" s="313"/>
      <c r="K1902" s="313"/>
      <c r="L1902" s="313"/>
      <c r="M1902" s="313"/>
      <c r="N1902" s="313"/>
      <c r="O1902" s="313"/>
      <c r="P1902" s="313"/>
      <c r="Q1902" s="313"/>
      <c r="R1902" s="313"/>
      <c r="S1902" s="313"/>
      <c r="T1902" s="313"/>
      <c r="U1902" s="313"/>
      <c r="V1902" s="313"/>
      <c r="W1902" s="313"/>
      <c r="X1902" s="313"/>
      <c r="Y1902" s="313"/>
      <c r="Z1902" s="313"/>
      <c r="AA1902" s="313"/>
      <c r="AB1902" s="313"/>
      <c r="AC1902" s="313"/>
      <c r="AD1902" s="313"/>
      <c r="AE1902" s="313"/>
      <c r="AF1902" s="313"/>
      <c r="AG1902" s="313"/>
      <c r="AH1902" s="313"/>
      <c r="AI1902" s="313"/>
      <c r="AJ1902" s="313"/>
      <c r="AK1902" s="313"/>
      <c r="AL1902" s="313"/>
      <c r="AM1902" s="313"/>
      <c r="AN1902" s="313"/>
      <c r="AO1902" s="313"/>
      <c r="AP1902" s="313"/>
      <c r="AQ1902" s="313"/>
      <c r="AR1902" s="313"/>
      <c r="AS1902" s="313"/>
      <c r="AT1902" s="313"/>
      <c r="AU1902" s="313"/>
      <c r="AV1902" s="313"/>
      <c r="AW1902" s="313"/>
      <c r="AX1902" s="313"/>
      <c r="AY1902" s="313"/>
      <c r="AZ1902" s="313"/>
      <c r="BA1902" s="313"/>
    </row>
    <row r="1903" spans="1:53" s="315" customFormat="1" ht="15.6" x14ac:dyDescent="0.3">
      <c r="A1903" s="313" t="s">
        <v>505</v>
      </c>
      <c r="B1903" s="313" t="s">
        <v>1003</v>
      </c>
      <c r="C1903" s="313" t="s">
        <v>511</v>
      </c>
      <c r="D1903" s="313" t="s">
        <v>450</v>
      </c>
      <c r="E1903" s="313" t="s">
        <v>536</v>
      </c>
      <c r="F1903" s="313">
        <v>8500</v>
      </c>
      <c r="G1903" s="313" t="s">
        <v>1082</v>
      </c>
      <c r="H1903" s="313"/>
      <c r="I1903" s="313"/>
      <c r="J1903" s="313"/>
      <c r="K1903" s="313"/>
      <c r="L1903" s="313"/>
      <c r="M1903" s="313"/>
      <c r="N1903" s="313"/>
      <c r="O1903" s="313"/>
      <c r="P1903" s="313"/>
      <c r="Q1903" s="313"/>
      <c r="R1903" s="313"/>
      <c r="S1903" s="313"/>
      <c r="T1903" s="313"/>
      <c r="U1903" s="313"/>
      <c r="V1903" s="313"/>
      <c r="W1903" s="313"/>
      <c r="X1903" s="313"/>
      <c r="Y1903" s="313"/>
      <c r="Z1903" s="313"/>
      <c r="AA1903" s="313"/>
      <c r="AB1903" s="313"/>
      <c r="AC1903" s="313"/>
      <c r="AD1903" s="313"/>
      <c r="AE1903" s="313"/>
      <c r="AF1903" s="313"/>
      <c r="AG1903" s="313"/>
      <c r="AH1903" s="313"/>
      <c r="AI1903" s="313"/>
      <c r="AJ1903" s="313"/>
      <c r="AK1903" s="313"/>
      <c r="AL1903" s="313"/>
      <c r="AM1903" s="313"/>
      <c r="AN1903" s="313"/>
      <c r="AO1903" s="313"/>
      <c r="AP1903" s="313"/>
      <c r="AQ1903" s="313"/>
      <c r="AR1903" s="313"/>
      <c r="AS1903" s="313"/>
      <c r="AT1903" s="313"/>
      <c r="AU1903" s="313"/>
      <c r="AV1903" s="313"/>
      <c r="AW1903" s="313"/>
      <c r="AX1903" s="313"/>
      <c r="AY1903" s="313"/>
      <c r="AZ1903" s="313"/>
      <c r="BA1903" s="313"/>
    </row>
    <row r="1904" spans="1:53" s="315" customFormat="1" ht="15.6" x14ac:dyDescent="0.3">
      <c r="A1904" s="313" t="s">
        <v>505</v>
      </c>
      <c r="B1904" s="313" t="s">
        <v>990</v>
      </c>
      <c r="C1904" s="313" t="s">
        <v>511</v>
      </c>
      <c r="D1904" s="313" t="s">
        <v>31</v>
      </c>
      <c r="E1904" s="313" t="s">
        <v>536</v>
      </c>
      <c r="F1904" s="313">
        <v>8500</v>
      </c>
      <c r="G1904" s="313" t="s">
        <v>1082</v>
      </c>
      <c r="H1904" s="313"/>
      <c r="I1904" s="313"/>
      <c r="J1904" s="313"/>
      <c r="K1904" s="313"/>
      <c r="L1904" s="313"/>
      <c r="M1904" s="313"/>
      <c r="N1904" s="313"/>
      <c r="O1904" s="313"/>
      <c r="P1904" s="313"/>
      <c r="Q1904" s="313"/>
      <c r="R1904" s="313"/>
      <c r="S1904" s="313"/>
      <c r="T1904" s="313"/>
      <c r="U1904" s="313"/>
      <c r="V1904" s="313"/>
      <c r="W1904" s="313"/>
      <c r="X1904" s="313"/>
      <c r="Y1904" s="313"/>
      <c r="Z1904" s="313"/>
      <c r="AA1904" s="313"/>
      <c r="AB1904" s="313"/>
      <c r="AC1904" s="313"/>
      <c r="AD1904" s="313"/>
      <c r="AE1904" s="313"/>
      <c r="AF1904" s="313"/>
      <c r="AG1904" s="313"/>
      <c r="AH1904" s="313"/>
      <c r="AI1904" s="313"/>
      <c r="AJ1904" s="313"/>
      <c r="AK1904" s="313"/>
      <c r="AL1904" s="313"/>
      <c r="AM1904" s="313"/>
      <c r="AN1904" s="313"/>
      <c r="AO1904" s="313"/>
      <c r="AP1904" s="313"/>
      <c r="AQ1904" s="313"/>
      <c r="AR1904" s="313"/>
      <c r="AS1904" s="313"/>
      <c r="AT1904" s="313"/>
      <c r="AU1904" s="313"/>
      <c r="AV1904" s="313"/>
      <c r="AW1904" s="313"/>
      <c r="AX1904" s="313"/>
      <c r="AY1904" s="313"/>
      <c r="AZ1904" s="313"/>
      <c r="BA1904" s="313"/>
    </row>
    <row r="1905" spans="1:53" s="313" customFormat="1" x14ac:dyDescent="0.25">
      <c r="A1905" s="313" t="s">
        <v>519</v>
      </c>
      <c r="B1905" s="313" t="s">
        <v>990</v>
      </c>
      <c r="C1905" s="313" t="s">
        <v>511</v>
      </c>
      <c r="D1905" s="313" t="s">
        <v>31</v>
      </c>
      <c r="E1905" s="313" t="s">
        <v>536</v>
      </c>
      <c r="F1905" s="313">
        <v>8500</v>
      </c>
      <c r="G1905" s="313" t="s">
        <v>1082</v>
      </c>
    </row>
    <row r="1906" spans="1:53" s="313" customFormat="1" ht="15.6" x14ac:dyDescent="0.3">
      <c r="A1906" s="313" t="s">
        <v>505</v>
      </c>
      <c r="B1906" s="313" t="s">
        <v>1037</v>
      </c>
      <c r="C1906" s="313" t="s">
        <v>511</v>
      </c>
      <c r="D1906" s="313" t="s">
        <v>461</v>
      </c>
      <c r="E1906" s="313" t="s">
        <v>536</v>
      </c>
      <c r="F1906" s="313">
        <v>8500</v>
      </c>
      <c r="G1906" s="313" t="s">
        <v>1082</v>
      </c>
      <c r="H1906" s="315"/>
      <c r="I1906" s="315"/>
      <c r="J1906" s="315"/>
      <c r="K1906" s="315"/>
      <c r="L1906" s="315"/>
      <c r="M1906" s="315"/>
      <c r="N1906" s="315"/>
      <c r="O1906" s="315"/>
      <c r="P1906" s="315"/>
      <c r="Q1906" s="315"/>
      <c r="R1906" s="315"/>
      <c r="S1906" s="315"/>
      <c r="T1906" s="315"/>
      <c r="U1906" s="315"/>
      <c r="V1906" s="315"/>
      <c r="W1906" s="315"/>
      <c r="X1906" s="315"/>
      <c r="Y1906" s="315"/>
      <c r="Z1906" s="315"/>
      <c r="AA1906" s="315"/>
      <c r="AB1906" s="315"/>
      <c r="AC1906" s="315"/>
      <c r="AD1906" s="315"/>
      <c r="AE1906" s="315"/>
      <c r="AF1906" s="315"/>
      <c r="AG1906" s="315"/>
      <c r="AH1906" s="315"/>
      <c r="AI1906" s="315"/>
      <c r="AJ1906" s="315"/>
      <c r="AK1906" s="315"/>
      <c r="AL1906" s="315"/>
      <c r="AM1906" s="315"/>
      <c r="AN1906" s="315"/>
      <c r="AO1906" s="315"/>
      <c r="AP1906" s="315"/>
      <c r="AQ1906" s="315"/>
      <c r="AR1906" s="315"/>
      <c r="AS1906" s="315"/>
      <c r="AT1906" s="315"/>
      <c r="AU1906" s="315"/>
      <c r="AV1906" s="315"/>
      <c r="AW1906" s="315"/>
      <c r="AX1906" s="315"/>
      <c r="AY1906" s="315"/>
      <c r="AZ1906" s="315"/>
      <c r="BA1906" s="315"/>
    </row>
    <row r="1907" spans="1:53" s="313" customFormat="1" ht="15.6" x14ac:dyDescent="0.3">
      <c r="A1907" s="313" t="s">
        <v>519</v>
      </c>
      <c r="B1907" s="313" t="s">
        <v>1037</v>
      </c>
      <c r="C1907" s="313" t="s">
        <v>511</v>
      </c>
      <c r="D1907" s="313" t="s">
        <v>461</v>
      </c>
      <c r="E1907" s="313" t="s">
        <v>536</v>
      </c>
      <c r="F1907" s="313">
        <v>8500</v>
      </c>
      <c r="G1907" s="313" t="s">
        <v>1082</v>
      </c>
      <c r="H1907" s="315"/>
      <c r="I1907" s="315"/>
      <c r="J1907" s="315"/>
      <c r="K1907" s="315"/>
      <c r="L1907" s="315"/>
      <c r="M1907" s="315"/>
      <c r="N1907" s="315"/>
      <c r="O1907" s="315"/>
      <c r="P1907" s="315"/>
      <c r="Q1907" s="315"/>
      <c r="R1907" s="315"/>
      <c r="S1907" s="315"/>
      <c r="T1907" s="315"/>
      <c r="U1907" s="315"/>
      <c r="V1907" s="315"/>
      <c r="W1907" s="315"/>
      <c r="X1907" s="315"/>
      <c r="Y1907" s="315"/>
      <c r="Z1907" s="315"/>
      <c r="AA1907" s="315"/>
      <c r="AB1907" s="315"/>
      <c r="AC1907" s="315"/>
      <c r="AD1907" s="315"/>
      <c r="AE1907" s="315"/>
      <c r="AF1907" s="315"/>
      <c r="AG1907" s="315"/>
      <c r="AH1907" s="315"/>
      <c r="AI1907" s="315"/>
      <c r="AJ1907" s="315"/>
      <c r="AK1907" s="315"/>
      <c r="AL1907" s="315"/>
      <c r="AM1907" s="315"/>
      <c r="AN1907" s="315"/>
      <c r="AO1907" s="315"/>
      <c r="AP1907" s="315"/>
      <c r="AQ1907" s="315"/>
      <c r="AR1907" s="315"/>
      <c r="AS1907" s="315"/>
      <c r="AT1907" s="315"/>
      <c r="AU1907" s="315"/>
      <c r="AV1907" s="315"/>
      <c r="AW1907" s="315"/>
      <c r="AX1907" s="315"/>
      <c r="AY1907" s="315"/>
      <c r="AZ1907" s="315"/>
      <c r="BA1907" s="315"/>
    </row>
    <row r="1908" spans="1:53" s="313" customFormat="1" x14ac:dyDescent="0.25">
      <c r="A1908" s="313" t="s">
        <v>505</v>
      </c>
      <c r="B1908" s="313" t="s">
        <v>996</v>
      </c>
      <c r="C1908" s="313" t="s">
        <v>511</v>
      </c>
      <c r="D1908" s="313" t="s">
        <v>129</v>
      </c>
      <c r="E1908" s="313" t="s">
        <v>536</v>
      </c>
      <c r="F1908" s="313">
        <v>8500</v>
      </c>
      <c r="G1908" s="313" t="s">
        <v>1082</v>
      </c>
    </row>
    <row r="1909" spans="1:53" s="313" customFormat="1" x14ac:dyDescent="0.25">
      <c r="A1909" s="313" t="s">
        <v>505</v>
      </c>
      <c r="B1909" s="313" t="s">
        <v>995</v>
      </c>
      <c r="C1909" s="313" t="s">
        <v>511</v>
      </c>
      <c r="D1909" s="313" t="s">
        <v>123</v>
      </c>
      <c r="E1909" s="313" t="s">
        <v>536</v>
      </c>
      <c r="F1909" s="313">
        <v>8500</v>
      </c>
      <c r="G1909" s="313" t="s">
        <v>1082</v>
      </c>
    </row>
    <row r="1910" spans="1:53" s="313" customFormat="1" x14ac:dyDescent="0.25">
      <c r="A1910" s="313" t="s">
        <v>505</v>
      </c>
      <c r="B1910" s="313" t="s">
        <v>394</v>
      </c>
      <c r="C1910" s="313" t="s">
        <v>511</v>
      </c>
      <c r="D1910" s="313" t="s">
        <v>40</v>
      </c>
      <c r="E1910" s="313" t="s">
        <v>536</v>
      </c>
      <c r="F1910" s="313">
        <v>8500</v>
      </c>
      <c r="G1910" s="313" t="s">
        <v>1082</v>
      </c>
    </row>
    <row r="1911" spans="1:53" s="313" customFormat="1" x14ac:dyDescent="0.25">
      <c r="A1911" s="313" t="s">
        <v>505</v>
      </c>
      <c r="B1911" s="313" t="s">
        <v>991</v>
      </c>
      <c r="C1911" s="313" t="s">
        <v>511</v>
      </c>
      <c r="D1911" s="313" t="s">
        <v>41</v>
      </c>
      <c r="E1911" s="313" t="s">
        <v>536</v>
      </c>
      <c r="F1911" s="313">
        <v>8500</v>
      </c>
      <c r="G1911" s="313" t="s">
        <v>1082</v>
      </c>
    </row>
    <row r="1912" spans="1:53" s="313" customFormat="1" x14ac:dyDescent="0.25">
      <c r="A1912" s="313" t="s">
        <v>505</v>
      </c>
      <c r="B1912" s="313" t="s">
        <v>402</v>
      </c>
      <c r="C1912" s="313" t="s">
        <v>511</v>
      </c>
      <c r="D1912" s="313" t="s">
        <v>135</v>
      </c>
      <c r="E1912" s="313" t="s">
        <v>536</v>
      </c>
      <c r="F1912" s="313">
        <v>8500</v>
      </c>
      <c r="G1912" s="313" t="s">
        <v>1082</v>
      </c>
    </row>
    <row r="1913" spans="1:53" s="313" customFormat="1" x14ac:dyDescent="0.25">
      <c r="A1913" s="313" t="s">
        <v>505</v>
      </c>
      <c r="B1913" s="313" t="s">
        <v>992</v>
      </c>
      <c r="C1913" s="313" t="s">
        <v>511</v>
      </c>
      <c r="D1913" s="313" t="s">
        <v>52</v>
      </c>
      <c r="E1913" s="313" t="s">
        <v>536</v>
      </c>
      <c r="F1913" s="313">
        <v>8500</v>
      </c>
      <c r="G1913" s="313" t="s">
        <v>1082</v>
      </c>
      <c r="H1913" s="316"/>
      <c r="I1913" s="316"/>
      <c r="J1913" s="316"/>
      <c r="K1913" s="316"/>
      <c r="L1913" s="316"/>
      <c r="M1913" s="316"/>
      <c r="N1913" s="316"/>
      <c r="O1913" s="316"/>
      <c r="P1913" s="316"/>
      <c r="Q1913" s="316"/>
      <c r="R1913" s="316"/>
      <c r="S1913" s="316"/>
      <c r="T1913" s="316"/>
      <c r="U1913" s="316"/>
      <c r="V1913" s="316"/>
      <c r="W1913" s="316"/>
      <c r="X1913" s="316"/>
      <c r="Y1913" s="316"/>
      <c r="Z1913" s="316"/>
      <c r="AA1913" s="316"/>
      <c r="AB1913" s="316"/>
      <c r="AC1913" s="316"/>
      <c r="AD1913" s="316"/>
      <c r="AE1913" s="316"/>
      <c r="AF1913" s="316"/>
      <c r="AG1913" s="316"/>
      <c r="AH1913" s="316"/>
      <c r="AI1913" s="316"/>
      <c r="AJ1913" s="316"/>
      <c r="AK1913" s="316"/>
      <c r="AL1913" s="316"/>
      <c r="AM1913" s="316"/>
      <c r="AN1913" s="316"/>
      <c r="AO1913" s="316"/>
      <c r="AP1913" s="316"/>
      <c r="AQ1913" s="316"/>
      <c r="AR1913" s="316"/>
      <c r="AS1913" s="316"/>
      <c r="AT1913" s="316"/>
      <c r="AU1913" s="316"/>
      <c r="AV1913" s="316"/>
      <c r="AW1913" s="316"/>
      <c r="AX1913" s="316"/>
      <c r="AY1913" s="316"/>
      <c r="AZ1913" s="316"/>
      <c r="BA1913" s="316"/>
    </row>
    <row r="1914" spans="1:53" s="313" customFormat="1" x14ac:dyDescent="0.25">
      <c r="A1914" s="313" t="s">
        <v>519</v>
      </c>
      <c r="B1914" s="313" t="s">
        <v>992</v>
      </c>
      <c r="C1914" s="313" t="s">
        <v>511</v>
      </c>
      <c r="D1914" s="313" t="s">
        <v>52</v>
      </c>
      <c r="E1914" s="313" t="s">
        <v>536</v>
      </c>
      <c r="F1914" s="313">
        <v>8500</v>
      </c>
      <c r="G1914" s="313" t="s">
        <v>1082</v>
      </c>
    </row>
    <row r="1915" spans="1:53" s="313" customFormat="1" x14ac:dyDescent="0.25">
      <c r="A1915" s="313" t="s">
        <v>505</v>
      </c>
      <c r="B1915" s="313" t="s">
        <v>391</v>
      </c>
      <c r="C1915" s="313" t="s">
        <v>511</v>
      </c>
      <c r="D1915" s="313" t="s">
        <v>55</v>
      </c>
      <c r="E1915" s="313" t="s">
        <v>536</v>
      </c>
      <c r="F1915" s="313">
        <v>8500</v>
      </c>
      <c r="G1915" s="313" t="s">
        <v>1082</v>
      </c>
    </row>
    <row r="1916" spans="1:53" s="313" customFormat="1" x14ac:dyDescent="0.25">
      <c r="A1916" s="313" t="s">
        <v>519</v>
      </c>
      <c r="B1916" s="313" t="s">
        <v>391</v>
      </c>
      <c r="C1916" s="313" t="s">
        <v>511</v>
      </c>
      <c r="D1916" s="313" t="s">
        <v>55</v>
      </c>
      <c r="E1916" s="313" t="s">
        <v>536</v>
      </c>
      <c r="F1916" s="313">
        <v>8500</v>
      </c>
      <c r="G1916" s="313" t="s">
        <v>1082</v>
      </c>
    </row>
    <row r="1917" spans="1:53" s="313" customFormat="1" x14ac:dyDescent="0.25">
      <c r="A1917" s="313" t="s">
        <v>505</v>
      </c>
      <c r="B1917" s="313" t="s">
        <v>995</v>
      </c>
      <c r="C1917" s="313" t="s">
        <v>511</v>
      </c>
      <c r="D1917" s="313" t="s">
        <v>120</v>
      </c>
      <c r="E1917" s="313" t="s">
        <v>536</v>
      </c>
      <c r="F1917" s="313">
        <v>8500</v>
      </c>
      <c r="G1917" s="313" t="s">
        <v>1082</v>
      </c>
    </row>
    <row r="1918" spans="1:53" s="313" customFormat="1" x14ac:dyDescent="0.25">
      <c r="A1918" s="313" t="s">
        <v>505</v>
      </c>
      <c r="B1918" s="313" t="s">
        <v>993</v>
      </c>
      <c r="C1918" s="313" t="s">
        <v>511</v>
      </c>
      <c r="D1918" s="313" t="s">
        <v>112</v>
      </c>
      <c r="E1918" s="313" t="s">
        <v>536</v>
      </c>
      <c r="F1918" s="313">
        <v>8500</v>
      </c>
      <c r="G1918" s="313" t="s">
        <v>1082</v>
      </c>
    </row>
    <row r="1919" spans="1:53" s="313" customFormat="1" x14ac:dyDescent="0.25">
      <c r="A1919" s="313" t="s">
        <v>519</v>
      </c>
      <c r="B1919" s="313" t="s">
        <v>993</v>
      </c>
      <c r="C1919" s="313" t="s">
        <v>511</v>
      </c>
      <c r="D1919" s="313" t="s">
        <v>112</v>
      </c>
      <c r="E1919" s="313" t="s">
        <v>536</v>
      </c>
      <c r="F1919" s="313">
        <v>8500</v>
      </c>
      <c r="G1919" s="313" t="s">
        <v>1082</v>
      </c>
    </row>
    <row r="1920" spans="1:53" s="313" customFormat="1" x14ac:dyDescent="0.25">
      <c r="A1920" s="313" t="s">
        <v>505</v>
      </c>
      <c r="B1920" s="313" t="s">
        <v>401</v>
      </c>
      <c r="C1920" s="313" t="s">
        <v>511</v>
      </c>
      <c r="D1920" s="313" t="s">
        <v>62</v>
      </c>
      <c r="E1920" s="313" t="s">
        <v>536</v>
      </c>
      <c r="F1920" s="313">
        <v>8500</v>
      </c>
      <c r="G1920" s="313" t="s">
        <v>1082</v>
      </c>
    </row>
    <row r="1921" spans="1:7" s="313" customFormat="1" x14ac:dyDescent="0.25">
      <c r="A1921" s="313" t="s">
        <v>519</v>
      </c>
      <c r="B1921" s="313" t="s">
        <v>401</v>
      </c>
      <c r="C1921" s="313" t="s">
        <v>511</v>
      </c>
      <c r="D1921" s="313" t="s">
        <v>62</v>
      </c>
      <c r="E1921" s="313" t="s">
        <v>536</v>
      </c>
      <c r="F1921" s="313">
        <v>8500</v>
      </c>
      <c r="G1921" s="313" t="s">
        <v>1082</v>
      </c>
    </row>
    <row r="1922" spans="1:7" s="313" customFormat="1" x14ac:dyDescent="0.25">
      <c r="A1922" s="313" t="s">
        <v>505</v>
      </c>
      <c r="B1922" s="313" t="s">
        <v>995</v>
      </c>
      <c r="C1922" s="313" t="s">
        <v>511</v>
      </c>
      <c r="D1922" s="313" t="s">
        <v>63</v>
      </c>
      <c r="E1922" s="313" t="s">
        <v>536</v>
      </c>
      <c r="F1922" s="313">
        <v>8500</v>
      </c>
      <c r="G1922" s="313" t="s">
        <v>1082</v>
      </c>
    </row>
    <row r="1923" spans="1:7" s="313" customFormat="1" x14ac:dyDescent="0.25">
      <c r="A1923" s="313" t="s">
        <v>505</v>
      </c>
      <c r="B1923" s="313" t="s">
        <v>995</v>
      </c>
      <c r="C1923" s="313" t="s">
        <v>511</v>
      </c>
      <c r="D1923" s="313" t="s">
        <v>74</v>
      </c>
      <c r="E1923" s="313" t="s">
        <v>536</v>
      </c>
      <c r="F1923" s="313">
        <v>8500</v>
      </c>
      <c r="G1923" s="313" t="s">
        <v>1082</v>
      </c>
    </row>
    <row r="1924" spans="1:7" s="313" customFormat="1" x14ac:dyDescent="0.25">
      <c r="A1924" s="313" t="s">
        <v>505</v>
      </c>
      <c r="B1924" s="313" t="s">
        <v>995</v>
      </c>
      <c r="C1924" s="313" t="s">
        <v>511</v>
      </c>
      <c r="D1924" s="313" t="s">
        <v>455</v>
      </c>
      <c r="E1924" s="313" t="s">
        <v>536</v>
      </c>
      <c r="F1924" s="313">
        <v>8500</v>
      </c>
      <c r="G1924" s="313" t="s">
        <v>1082</v>
      </c>
    </row>
    <row r="1925" spans="1:7" s="313" customFormat="1" x14ac:dyDescent="0.25">
      <c r="A1925" s="314" t="s">
        <v>1362</v>
      </c>
      <c r="B1925" s="313" t="s">
        <v>998</v>
      </c>
      <c r="C1925" s="313" t="s">
        <v>514</v>
      </c>
      <c r="D1925" s="313" t="s">
        <v>95</v>
      </c>
      <c r="E1925" s="313" t="s">
        <v>521</v>
      </c>
      <c r="F1925" s="313">
        <v>3700</v>
      </c>
      <c r="G1925" s="313" t="s">
        <v>988</v>
      </c>
    </row>
    <row r="1926" spans="1:7" s="313" customFormat="1" x14ac:dyDescent="0.25">
      <c r="A1926" s="313" t="s">
        <v>519</v>
      </c>
      <c r="B1926" s="313" t="s">
        <v>995</v>
      </c>
      <c r="C1926" s="313" t="s">
        <v>511</v>
      </c>
      <c r="D1926" s="313" t="s">
        <v>455</v>
      </c>
      <c r="E1926" s="313" t="s">
        <v>536</v>
      </c>
      <c r="F1926" s="313">
        <v>8500</v>
      </c>
      <c r="G1926" s="313" t="s">
        <v>1082</v>
      </c>
    </row>
    <row r="1927" spans="1:7" s="313" customFormat="1" x14ac:dyDescent="0.25">
      <c r="A1927" s="313" t="s">
        <v>505</v>
      </c>
      <c r="B1927" s="313" t="s">
        <v>699</v>
      </c>
      <c r="C1927" s="313" t="s">
        <v>511</v>
      </c>
      <c r="D1927" s="313" t="s">
        <v>134</v>
      </c>
      <c r="E1927" s="313" t="s">
        <v>536</v>
      </c>
      <c r="F1927" s="313">
        <v>8500</v>
      </c>
      <c r="G1927" s="313" t="s">
        <v>1082</v>
      </c>
    </row>
    <row r="1928" spans="1:7" s="313" customFormat="1" x14ac:dyDescent="0.25">
      <c r="A1928" s="314" t="s">
        <v>1362</v>
      </c>
      <c r="B1928" s="313" t="s">
        <v>998</v>
      </c>
      <c r="C1928" s="313" t="s">
        <v>506</v>
      </c>
      <c r="D1928" s="313" t="s">
        <v>95</v>
      </c>
      <c r="E1928" s="313" t="s">
        <v>1752</v>
      </c>
      <c r="F1928" s="313">
        <v>4800</v>
      </c>
      <c r="G1928" s="313" t="s">
        <v>1002</v>
      </c>
    </row>
    <row r="1929" spans="1:7" s="313" customFormat="1" x14ac:dyDescent="0.25">
      <c r="A1929" s="313" t="s">
        <v>505</v>
      </c>
      <c r="B1929" s="313" t="s">
        <v>1037</v>
      </c>
      <c r="C1929" s="313" t="s">
        <v>511</v>
      </c>
      <c r="D1929" s="313" t="s">
        <v>710</v>
      </c>
      <c r="E1929" s="313" t="s">
        <v>536</v>
      </c>
      <c r="F1929" s="313">
        <v>8500</v>
      </c>
      <c r="G1929" s="313" t="s">
        <v>1082</v>
      </c>
    </row>
    <row r="1930" spans="1:7" s="313" customFormat="1" x14ac:dyDescent="0.25">
      <c r="A1930" s="313" t="s">
        <v>519</v>
      </c>
      <c r="B1930" s="313" t="s">
        <v>1037</v>
      </c>
      <c r="C1930" s="313" t="s">
        <v>511</v>
      </c>
      <c r="D1930" s="313" t="s">
        <v>710</v>
      </c>
      <c r="E1930" s="313" t="s">
        <v>536</v>
      </c>
      <c r="F1930" s="313">
        <v>8500</v>
      </c>
      <c r="G1930" s="313" t="s">
        <v>1082</v>
      </c>
    </row>
    <row r="1931" spans="1:7" s="313" customFormat="1" x14ac:dyDescent="0.25">
      <c r="A1931" s="314" t="s">
        <v>1362</v>
      </c>
      <c r="B1931" s="313" t="s">
        <v>998</v>
      </c>
      <c r="C1931" s="313" t="s">
        <v>511</v>
      </c>
      <c r="D1931" s="313" t="s">
        <v>95</v>
      </c>
      <c r="E1931" s="313" t="s">
        <v>1753</v>
      </c>
      <c r="F1931" s="313">
        <v>8600</v>
      </c>
      <c r="G1931" s="313" t="s">
        <v>1008</v>
      </c>
    </row>
    <row r="1932" spans="1:7" s="313" customFormat="1" x14ac:dyDescent="0.25">
      <c r="A1932" s="313" t="s">
        <v>505</v>
      </c>
      <c r="B1932" s="313" t="s">
        <v>982</v>
      </c>
      <c r="C1932" s="313" t="s">
        <v>506</v>
      </c>
      <c r="D1932" s="313" t="s">
        <v>6</v>
      </c>
      <c r="E1932" s="313" t="s">
        <v>1572</v>
      </c>
      <c r="F1932" s="313">
        <v>4200</v>
      </c>
      <c r="G1932" s="313" t="s">
        <v>1083</v>
      </c>
    </row>
    <row r="1933" spans="1:7" s="313" customFormat="1" x14ac:dyDescent="0.25">
      <c r="A1933" s="313" t="s">
        <v>519</v>
      </c>
      <c r="B1933" s="313" t="s">
        <v>982</v>
      </c>
      <c r="C1933" s="313" t="s">
        <v>506</v>
      </c>
      <c r="D1933" s="313" t="s">
        <v>6</v>
      </c>
      <c r="E1933" s="313" t="s">
        <v>1572</v>
      </c>
      <c r="F1933" s="313">
        <v>4200</v>
      </c>
      <c r="G1933" s="313" t="s">
        <v>1083</v>
      </c>
    </row>
    <row r="1934" spans="1:7" s="313" customFormat="1" x14ac:dyDescent="0.25">
      <c r="A1934" s="314" t="s">
        <v>1362</v>
      </c>
      <c r="B1934" s="313" t="s">
        <v>998</v>
      </c>
      <c r="C1934" s="313" t="s">
        <v>511</v>
      </c>
      <c r="D1934" s="313" t="s">
        <v>95</v>
      </c>
      <c r="E1934" s="313" t="s">
        <v>560</v>
      </c>
      <c r="F1934" s="313">
        <v>8370</v>
      </c>
      <c r="G1934" s="313" t="s">
        <v>1013</v>
      </c>
    </row>
    <row r="1935" spans="1:7" s="313" customFormat="1" x14ac:dyDescent="0.25">
      <c r="A1935" s="313" t="s">
        <v>505</v>
      </c>
      <c r="B1935" s="313" t="s">
        <v>979</v>
      </c>
      <c r="C1935" s="313" t="s">
        <v>506</v>
      </c>
      <c r="D1935" s="313" t="s">
        <v>127</v>
      </c>
      <c r="E1935" s="313" t="s">
        <v>1572</v>
      </c>
      <c r="F1935" s="313">
        <v>4200</v>
      </c>
      <c r="G1935" s="313" t="s">
        <v>1083</v>
      </c>
    </row>
    <row r="1936" spans="1:7" s="313" customFormat="1" x14ac:dyDescent="0.25">
      <c r="A1936" s="313" t="s">
        <v>519</v>
      </c>
      <c r="B1936" s="313" t="s">
        <v>979</v>
      </c>
      <c r="C1936" s="313" t="s">
        <v>506</v>
      </c>
      <c r="D1936" s="313" t="s">
        <v>127</v>
      </c>
      <c r="E1936" s="313" t="s">
        <v>1572</v>
      </c>
      <c r="F1936" s="313">
        <v>4200</v>
      </c>
      <c r="G1936" s="313" t="s">
        <v>1083</v>
      </c>
    </row>
    <row r="1937" spans="1:7" s="313" customFormat="1" x14ac:dyDescent="0.25">
      <c r="A1937" s="313" t="s">
        <v>505</v>
      </c>
      <c r="B1937" s="313" t="s">
        <v>995</v>
      </c>
      <c r="C1937" s="313" t="s">
        <v>506</v>
      </c>
      <c r="D1937" s="313" t="s">
        <v>122</v>
      </c>
      <c r="E1937" s="313" t="s">
        <v>1572</v>
      </c>
      <c r="F1937" s="313" t="s">
        <v>1869</v>
      </c>
      <c r="G1937" s="313" t="s">
        <v>1870</v>
      </c>
    </row>
    <row r="1938" spans="1:7" s="313" customFormat="1" x14ac:dyDescent="0.25">
      <c r="A1938" s="313" t="s">
        <v>519</v>
      </c>
      <c r="B1938" s="313" t="s">
        <v>995</v>
      </c>
      <c r="C1938" s="313" t="s">
        <v>506</v>
      </c>
      <c r="D1938" s="313" t="s">
        <v>122</v>
      </c>
      <c r="E1938" s="313" t="s">
        <v>1572</v>
      </c>
      <c r="F1938" s="313">
        <v>4700</v>
      </c>
      <c r="G1938" s="313" t="s">
        <v>1026</v>
      </c>
    </row>
    <row r="1939" spans="1:7" s="313" customFormat="1" x14ac:dyDescent="0.25">
      <c r="A1939" s="313" t="s">
        <v>505</v>
      </c>
      <c r="B1939" s="313" t="s">
        <v>1003</v>
      </c>
      <c r="C1939" s="313" t="s">
        <v>506</v>
      </c>
      <c r="D1939" s="313" t="s">
        <v>450</v>
      </c>
      <c r="E1939" s="313" t="s">
        <v>1572</v>
      </c>
      <c r="F1939" s="313" t="s">
        <v>1869</v>
      </c>
      <c r="G1939" s="313" t="s">
        <v>1870</v>
      </c>
    </row>
    <row r="1940" spans="1:7" s="313" customFormat="1" x14ac:dyDescent="0.25">
      <c r="A1940" s="314" t="s">
        <v>1362</v>
      </c>
      <c r="B1940" s="313" t="s">
        <v>998</v>
      </c>
      <c r="C1940" s="313" t="s">
        <v>507</v>
      </c>
      <c r="D1940" s="313" t="s">
        <v>95</v>
      </c>
      <c r="E1940" s="313" t="s">
        <v>531</v>
      </c>
      <c r="F1940" s="313">
        <v>9800</v>
      </c>
      <c r="G1940" s="313" t="s">
        <v>1017</v>
      </c>
    </row>
    <row r="1941" spans="1:7" s="313" customFormat="1" x14ac:dyDescent="0.25">
      <c r="A1941" s="313" t="s">
        <v>519</v>
      </c>
      <c r="B1941" s="313" t="s">
        <v>1003</v>
      </c>
      <c r="C1941" s="313" t="s">
        <v>506</v>
      </c>
      <c r="D1941" s="313" t="s">
        <v>450</v>
      </c>
      <c r="E1941" s="313" t="s">
        <v>1572</v>
      </c>
      <c r="F1941" s="313">
        <v>4700</v>
      </c>
      <c r="G1941" s="313" t="s">
        <v>1026</v>
      </c>
    </row>
    <row r="1942" spans="1:7" s="313" customFormat="1" x14ac:dyDescent="0.25">
      <c r="A1942" s="313" t="s">
        <v>505</v>
      </c>
      <c r="B1942" s="313" t="s">
        <v>1009</v>
      </c>
      <c r="C1942" s="313" t="s">
        <v>506</v>
      </c>
      <c r="D1942" s="313" t="s">
        <v>24</v>
      </c>
      <c r="E1942" s="313" t="s">
        <v>1572</v>
      </c>
      <c r="F1942" s="313" t="s">
        <v>1869</v>
      </c>
      <c r="G1942" s="313" t="s">
        <v>1870</v>
      </c>
    </row>
    <row r="1943" spans="1:7" s="313" customFormat="1" x14ac:dyDescent="0.25">
      <c r="A1943" s="314" t="s">
        <v>1362</v>
      </c>
      <c r="B1943" s="313" t="s">
        <v>998</v>
      </c>
      <c r="C1943" s="313" t="s">
        <v>507</v>
      </c>
      <c r="D1943" s="313" t="s">
        <v>95</v>
      </c>
      <c r="E1943" s="313" t="s">
        <v>508</v>
      </c>
      <c r="F1943" s="313">
        <v>7700</v>
      </c>
      <c r="G1943" s="313" t="s">
        <v>1023</v>
      </c>
    </row>
    <row r="1944" spans="1:7" s="313" customFormat="1" x14ac:dyDescent="0.25">
      <c r="A1944" s="313" t="s">
        <v>519</v>
      </c>
      <c r="B1944" s="313" t="s">
        <v>1009</v>
      </c>
      <c r="C1944" s="313" t="s">
        <v>506</v>
      </c>
      <c r="D1944" s="313" t="s">
        <v>24</v>
      </c>
      <c r="E1944" s="313" t="s">
        <v>1572</v>
      </c>
      <c r="F1944" s="313">
        <v>4200</v>
      </c>
      <c r="G1944" s="313" t="s">
        <v>1083</v>
      </c>
    </row>
    <row r="1945" spans="1:7" s="313" customFormat="1" x14ac:dyDescent="0.25">
      <c r="A1945" s="313" t="s">
        <v>505</v>
      </c>
      <c r="B1945" s="313" t="s">
        <v>995</v>
      </c>
      <c r="C1945" s="313" t="s">
        <v>506</v>
      </c>
      <c r="D1945" s="313" t="s">
        <v>121</v>
      </c>
      <c r="E1945" s="313" t="s">
        <v>1572</v>
      </c>
      <c r="F1945" s="313" t="s">
        <v>1869</v>
      </c>
      <c r="G1945" s="313" t="s">
        <v>1870</v>
      </c>
    </row>
    <row r="1946" spans="1:7" s="313" customFormat="1" x14ac:dyDescent="0.25">
      <c r="A1946" s="314" t="s">
        <v>1362</v>
      </c>
      <c r="B1946" s="313" t="s">
        <v>998</v>
      </c>
      <c r="C1946" s="313" t="s">
        <v>506</v>
      </c>
      <c r="D1946" s="313" t="s">
        <v>95</v>
      </c>
      <c r="E1946" s="313" t="s">
        <v>522</v>
      </c>
      <c r="F1946" s="313">
        <v>4700</v>
      </c>
      <c r="G1946" s="313" t="s">
        <v>1026</v>
      </c>
    </row>
    <row r="1947" spans="1:7" s="313" customFormat="1" x14ac:dyDescent="0.25">
      <c r="A1947" s="313" t="s">
        <v>519</v>
      </c>
      <c r="B1947" s="313" t="s">
        <v>995</v>
      </c>
      <c r="C1947" s="313" t="s">
        <v>506</v>
      </c>
      <c r="D1947" s="313" t="s">
        <v>121</v>
      </c>
      <c r="E1947" s="313" t="s">
        <v>1572</v>
      </c>
      <c r="F1947" s="313">
        <v>4700</v>
      </c>
      <c r="G1947" s="313" t="s">
        <v>1026</v>
      </c>
    </row>
    <row r="1948" spans="1:7" s="313" customFormat="1" x14ac:dyDescent="0.25">
      <c r="A1948" s="313" t="s">
        <v>505</v>
      </c>
      <c r="B1948" s="313" t="s">
        <v>990</v>
      </c>
      <c r="C1948" s="313" t="s">
        <v>506</v>
      </c>
      <c r="D1948" s="313" t="s">
        <v>31</v>
      </c>
      <c r="E1948" s="313" t="s">
        <v>1572</v>
      </c>
      <c r="F1948" s="313" t="s">
        <v>1869</v>
      </c>
      <c r="G1948" s="313" t="s">
        <v>1870</v>
      </c>
    </row>
    <row r="1949" spans="1:7" s="313" customFormat="1" x14ac:dyDescent="0.25">
      <c r="A1949" s="314" t="s">
        <v>1362</v>
      </c>
      <c r="B1949" s="313" t="s">
        <v>998</v>
      </c>
      <c r="C1949" s="313" t="s">
        <v>509</v>
      </c>
      <c r="D1949" s="313" t="s">
        <v>95</v>
      </c>
      <c r="E1949" s="313" t="s">
        <v>523</v>
      </c>
      <c r="F1949" s="313">
        <v>6400</v>
      </c>
      <c r="G1949" s="313" t="s">
        <v>989</v>
      </c>
    </row>
    <row r="1950" spans="1:7" s="313" customFormat="1" x14ac:dyDescent="0.25">
      <c r="A1950" s="313" t="s">
        <v>519</v>
      </c>
      <c r="B1950" s="313" t="s">
        <v>990</v>
      </c>
      <c r="C1950" s="313" t="s">
        <v>506</v>
      </c>
      <c r="D1950" s="313" t="s">
        <v>31</v>
      </c>
      <c r="E1950" s="313" t="s">
        <v>1572</v>
      </c>
      <c r="F1950" s="313" t="s">
        <v>1869</v>
      </c>
      <c r="G1950" s="313" t="s">
        <v>1870</v>
      </c>
    </row>
    <row r="1951" spans="1:7" s="313" customFormat="1" x14ac:dyDescent="0.25">
      <c r="A1951" s="313" t="s">
        <v>505</v>
      </c>
      <c r="B1951" s="313" t="s">
        <v>996</v>
      </c>
      <c r="C1951" s="313" t="s">
        <v>506</v>
      </c>
      <c r="D1951" s="313" t="s">
        <v>129</v>
      </c>
      <c r="E1951" s="313" t="s">
        <v>1572</v>
      </c>
      <c r="F1951" s="313">
        <v>4200</v>
      </c>
      <c r="G1951" s="313" t="s">
        <v>1083</v>
      </c>
    </row>
    <row r="1952" spans="1:7" s="313" customFormat="1" x14ac:dyDescent="0.25">
      <c r="A1952" s="314" t="s">
        <v>1362</v>
      </c>
      <c r="B1952" s="313" t="s">
        <v>998</v>
      </c>
      <c r="C1952" s="313" t="s">
        <v>509</v>
      </c>
      <c r="D1952" s="313" t="s">
        <v>95</v>
      </c>
      <c r="E1952" s="313" t="s">
        <v>510</v>
      </c>
      <c r="F1952" s="313">
        <v>6000</v>
      </c>
      <c r="G1952" s="313" t="s">
        <v>983</v>
      </c>
    </row>
    <row r="1953" spans="1:7" s="313" customFormat="1" x14ac:dyDescent="0.25">
      <c r="A1953" s="313" t="s">
        <v>519</v>
      </c>
      <c r="B1953" s="313" t="s">
        <v>996</v>
      </c>
      <c r="C1953" s="313" t="s">
        <v>506</v>
      </c>
      <c r="D1953" s="313" t="s">
        <v>129</v>
      </c>
      <c r="E1953" s="313" t="s">
        <v>1572</v>
      </c>
      <c r="F1953" s="313">
        <v>4200</v>
      </c>
      <c r="G1953" s="313" t="s">
        <v>1083</v>
      </c>
    </row>
    <row r="1954" spans="1:7" s="313" customFormat="1" x14ac:dyDescent="0.25">
      <c r="A1954" s="313" t="s">
        <v>505</v>
      </c>
      <c r="B1954" s="313" t="s">
        <v>995</v>
      </c>
      <c r="C1954" s="313" t="s">
        <v>506</v>
      </c>
      <c r="D1954" s="313" t="s">
        <v>37</v>
      </c>
      <c r="E1954" s="313" t="s">
        <v>1572</v>
      </c>
      <c r="F1954" s="313">
        <v>4700</v>
      </c>
      <c r="G1954" s="313" t="s">
        <v>1026</v>
      </c>
    </row>
    <row r="1955" spans="1:7" s="313" customFormat="1" x14ac:dyDescent="0.25">
      <c r="A1955" s="314" t="s">
        <v>1362</v>
      </c>
      <c r="B1955" s="313" t="s">
        <v>998</v>
      </c>
      <c r="C1955" s="313" t="s">
        <v>511</v>
      </c>
      <c r="D1955" s="313" t="s">
        <v>95</v>
      </c>
      <c r="E1955" s="313" t="s">
        <v>1754</v>
      </c>
      <c r="F1955" s="313">
        <v>7400</v>
      </c>
      <c r="G1955" s="313" t="s">
        <v>1039</v>
      </c>
    </row>
    <row r="1956" spans="1:7" s="313" customFormat="1" x14ac:dyDescent="0.25">
      <c r="A1956" s="313" t="s">
        <v>519</v>
      </c>
      <c r="B1956" s="313" t="s">
        <v>995</v>
      </c>
      <c r="C1956" s="313" t="s">
        <v>506</v>
      </c>
      <c r="D1956" s="313" t="s">
        <v>37</v>
      </c>
      <c r="E1956" s="313" t="s">
        <v>1572</v>
      </c>
      <c r="F1956" s="313">
        <v>4700</v>
      </c>
      <c r="G1956" s="313" t="s">
        <v>1026</v>
      </c>
    </row>
    <row r="1957" spans="1:7" s="313" customFormat="1" x14ac:dyDescent="0.25">
      <c r="A1957" s="313" t="s">
        <v>505</v>
      </c>
      <c r="B1957" s="313" t="s">
        <v>995</v>
      </c>
      <c r="C1957" s="313" t="s">
        <v>506</v>
      </c>
      <c r="D1957" s="313" t="s">
        <v>123</v>
      </c>
      <c r="E1957" s="313" t="s">
        <v>1572</v>
      </c>
      <c r="F1957" s="313">
        <v>4200</v>
      </c>
      <c r="G1957" s="313" t="s">
        <v>1083</v>
      </c>
    </row>
    <row r="1958" spans="1:7" s="313" customFormat="1" x14ac:dyDescent="0.25">
      <c r="A1958" s="313" t="s">
        <v>505</v>
      </c>
      <c r="B1958" s="313" t="s">
        <v>394</v>
      </c>
      <c r="C1958" s="313" t="s">
        <v>506</v>
      </c>
      <c r="D1958" s="313" t="s">
        <v>40</v>
      </c>
      <c r="E1958" s="313" t="s">
        <v>1572</v>
      </c>
      <c r="F1958" s="313" t="s">
        <v>1869</v>
      </c>
      <c r="G1958" s="313" t="s">
        <v>1870</v>
      </c>
    </row>
    <row r="1959" spans="1:7" s="313" customFormat="1" x14ac:dyDescent="0.25">
      <c r="A1959" s="314" t="s">
        <v>1362</v>
      </c>
      <c r="B1959" s="313" t="s">
        <v>998</v>
      </c>
      <c r="C1959" s="313" t="s">
        <v>511</v>
      </c>
      <c r="D1959" s="313" t="s">
        <v>95</v>
      </c>
      <c r="E1959" s="313" t="s">
        <v>524</v>
      </c>
      <c r="F1959" s="313">
        <v>8700</v>
      </c>
      <c r="G1959" s="313" t="s">
        <v>994</v>
      </c>
    </row>
    <row r="1960" spans="1:7" s="313" customFormat="1" x14ac:dyDescent="0.25">
      <c r="A1960" s="313" t="s">
        <v>519</v>
      </c>
      <c r="B1960" s="313" t="s">
        <v>394</v>
      </c>
      <c r="C1960" s="313" t="s">
        <v>506</v>
      </c>
      <c r="D1960" s="313" t="s">
        <v>40</v>
      </c>
      <c r="E1960" s="313" t="s">
        <v>1572</v>
      </c>
      <c r="F1960" s="313">
        <v>4700</v>
      </c>
      <c r="G1960" s="313" t="s">
        <v>1026</v>
      </c>
    </row>
    <row r="1961" spans="1:7" s="313" customFormat="1" x14ac:dyDescent="0.25">
      <c r="A1961" s="313" t="s">
        <v>505</v>
      </c>
      <c r="B1961" s="313" t="s">
        <v>991</v>
      </c>
      <c r="C1961" s="313" t="s">
        <v>506</v>
      </c>
      <c r="D1961" s="313" t="s">
        <v>41</v>
      </c>
      <c r="E1961" s="313" t="s">
        <v>1572</v>
      </c>
      <c r="F1961" s="313">
        <v>4700</v>
      </c>
      <c r="G1961" s="313" t="s">
        <v>1026</v>
      </c>
    </row>
    <row r="1962" spans="1:7" s="313" customFormat="1" x14ac:dyDescent="0.25">
      <c r="A1962" s="314" t="s">
        <v>1362</v>
      </c>
      <c r="B1962" s="313" t="s">
        <v>998</v>
      </c>
      <c r="C1962" s="313" t="s">
        <v>511</v>
      </c>
      <c r="D1962" s="313" t="s">
        <v>95</v>
      </c>
      <c r="E1962" s="313" t="s">
        <v>525</v>
      </c>
      <c r="F1962" s="313">
        <v>8800</v>
      </c>
      <c r="G1962" s="313" t="s">
        <v>987</v>
      </c>
    </row>
    <row r="1963" spans="1:7" s="313" customFormat="1" x14ac:dyDescent="0.25">
      <c r="A1963" s="313" t="s">
        <v>519</v>
      </c>
      <c r="B1963" s="313" t="s">
        <v>991</v>
      </c>
      <c r="C1963" s="313" t="s">
        <v>506</v>
      </c>
      <c r="D1963" s="313" t="s">
        <v>41</v>
      </c>
      <c r="E1963" s="313" t="s">
        <v>1572</v>
      </c>
      <c r="F1963" s="313">
        <v>4700</v>
      </c>
      <c r="G1963" s="313" t="s">
        <v>1026</v>
      </c>
    </row>
    <row r="1964" spans="1:7" s="313" customFormat="1" x14ac:dyDescent="0.25">
      <c r="A1964" s="313" t="s">
        <v>505</v>
      </c>
      <c r="B1964" s="313" t="s">
        <v>1001</v>
      </c>
      <c r="C1964" s="313" t="s">
        <v>506</v>
      </c>
      <c r="D1964" s="313" t="s">
        <v>111</v>
      </c>
      <c r="E1964" s="313" t="s">
        <v>1572</v>
      </c>
      <c r="F1964" s="313">
        <v>4700</v>
      </c>
      <c r="G1964" s="313" t="s">
        <v>1026</v>
      </c>
    </row>
    <row r="1965" spans="1:7" s="313" customFormat="1" x14ac:dyDescent="0.25">
      <c r="A1965" s="314" t="s">
        <v>1362</v>
      </c>
      <c r="B1965" s="313" t="s">
        <v>998</v>
      </c>
      <c r="C1965" s="313" t="s">
        <v>514</v>
      </c>
      <c r="D1965" s="313" t="s">
        <v>95</v>
      </c>
      <c r="E1965" s="313" t="s">
        <v>515</v>
      </c>
      <c r="F1965" s="313">
        <v>2500</v>
      </c>
      <c r="G1965" s="313" t="s">
        <v>1043</v>
      </c>
    </row>
    <row r="1966" spans="1:7" s="313" customFormat="1" x14ac:dyDescent="0.25">
      <c r="A1966" s="313" t="s">
        <v>505</v>
      </c>
      <c r="B1966" s="313" t="s">
        <v>391</v>
      </c>
      <c r="C1966" s="313" t="s">
        <v>506</v>
      </c>
      <c r="D1966" s="313" t="s">
        <v>44</v>
      </c>
      <c r="E1966" s="313" t="s">
        <v>1572</v>
      </c>
      <c r="F1966" s="313">
        <v>4200</v>
      </c>
      <c r="G1966" s="313" t="s">
        <v>1083</v>
      </c>
    </row>
    <row r="1967" spans="1:7" s="313" customFormat="1" x14ac:dyDescent="0.25">
      <c r="A1967" s="313" t="s">
        <v>519</v>
      </c>
      <c r="B1967" s="313" t="s">
        <v>391</v>
      </c>
      <c r="C1967" s="313" t="s">
        <v>506</v>
      </c>
      <c r="D1967" s="313" t="s">
        <v>44</v>
      </c>
      <c r="E1967" s="313" t="s">
        <v>1572</v>
      </c>
      <c r="F1967" s="313">
        <v>4200</v>
      </c>
      <c r="G1967" s="313" t="s">
        <v>1083</v>
      </c>
    </row>
    <row r="1968" spans="1:7" s="313" customFormat="1" x14ac:dyDescent="0.25">
      <c r="A1968" s="314" t="s">
        <v>1362</v>
      </c>
      <c r="B1968" s="313" t="s">
        <v>998</v>
      </c>
      <c r="C1968" s="313" t="s">
        <v>506</v>
      </c>
      <c r="D1968" s="313" t="s">
        <v>95</v>
      </c>
      <c r="E1968" s="313" t="s">
        <v>1571</v>
      </c>
      <c r="F1968" s="313">
        <v>4300</v>
      </c>
      <c r="G1968" s="313" t="s">
        <v>1024</v>
      </c>
    </row>
    <row r="1969" spans="1:53" s="313" customFormat="1" x14ac:dyDescent="0.25">
      <c r="A1969" s="313" t="s">
        <v>505</v>
      </c>
      <c r="B1969" s="313" t="s">
        <v>402</v>
      </c>
      <c r="C1969" s="313" t="s">
        <v>506</v>
      </c>
      <c r="D1969" s="313" t="s">
        <v>135</v>
      </c>
      <c r="E1969" s="313" t="s">
        <v>1572</v>
      </c>
      <c r="F1969" s="313" t="s">
        <v>1869</v>
      </c>
      <c r="G1969" s="313" t="s">
        <v>1870</v>
      </c>
    </row>
    <row r="1970" spans="1:53" s="313" customFormat="1" x14ac:dyDescent="0.25">
      <c r="A1970" s="313" t="s">
        <v>519</v>
      </c>
      <c r="B1970" s="313" t="s">
        <v>402</v>
      </c>
      <c r="C1970" s="313" t="s">
        <v>506</v>
      </c>
      <c r="D1970" s="313" t="s">
        <v>135</v>
      </c>
      <c r="E1970" s="313" t="s">
        <v>1572</v>
      </c>
      <c r="F1970" s="313">
        <v>4200</v>
      </c>
      <c r="G1970" s="313" t="s">
        <v>1083</v>
      </c>
    </row>
    <row r="1971" spans="1:53" s="313" customFormat="1" x14ac:dyDescent="0.25">
      <c r="A1971" s="314" t="s">
        <v>1362</v>
      </c>
      <c r="B1971" s="313" t="s">
        <v>998</v>
      </c>
      <c r="C1971" s="313" t="s">
        <v>506</v>
      </c>
      <c r="D1971" s="313" t="s">
        <v>95</v>
      </c>
      <c r="E1971" s="313" t="s">
        <v>516</v>
      </c>
      <c r="F1971" s="313">
        <v>4000</v>
      </c>
      <c r="G1971" s="313" t="s">
        <v>1060</v>
      </c>
    </row>
    <row r="1972" spans="1:53" s="313" customFormat="1" x14ac:dyDescent="0.25">
      <c r="A1972" s="313" t="s">
        <v>505</v>
      </c>
      <c r="B1972" s="313" t="s">
        <v>385</v>
      </c>
      <c r="C1972" s="313" t="s">
        <v>506</v>
      </c>
      <c r="D1972" s="313" t="s">
        <v>1004</v>
      </c>
      <c r="E1972" s="313" t="s">
        <v>1572</v>
      </c>
      <c r="F1972" s="313">
        <v>4700</v>
      </c>
      <c r="G1972" s="313" t="s">
        <v>1026</v>
      </c>
    </row>
    <row r="1973" spans="1:53" s="313" customFormat="1" x14ac:dyDescent="0.25">
      <c r="A1973" s="313" t="s">
        <v>519</v>
      </c>
      <c r="B1973" s="313" t="s">
        <v>385</v>
      </c>
      <c r="C1973" s="313" t="s">
        <v>506</v>
      </c>
      <c r="D1973" s="313" t="s">
        <v>1004</v>
      </c>
      <c r="E1973" s="313" t="s">
        <v>1572</v>
      </c>
      <c r="F1973" s="313">
        <v>4700</v>
      </c>
      <c r="G1973" s="313" t="s">
        <v>1026</v>
      </c>
    </row>
    <row r="1974" spans="1:53" s="313" customFormat="1" x14ac:dyDescent="0.25">
      <c r="A1974" s="314" t="s">
        <v>1362</v>
      </c>
      <c r="B1974" s="313" t="s">
        <v>998</v>
      </c>
      <c r="C1974" s="313" t="s">
        <v>509</v>
      </c>
      <c r="D1974" s="313" t="s">
        <v>95</v>
      </c>
      <c r="E1974" s="313" t="s">
        <v>535</v>
      </c>
      <c r="F1974" s="313">
        <v>6700</v>
      </c>
      <c r="G1974" s="313" t="s">
        <v>1061</v>
      </c>
    </row>
    <row r="1975" spans="1:53" s="313" customFormat="1" x14ac:dyDescent="0.25">
      <c r="A1975" s="313" t="s">
        <v>505</v>
      </c>
      <c r="B1975" s="313" t="s">
        <v>992</v>
      </c>
      <c r="C1975" s="313" t="s">
        <v>506</v>
      </c>
      <c r="D1975" s="313" t="s">
        <v>52</v>
      </c>
      <c r="E1975" s="313" t="s">
        <v>1572</v>
      </c>
      <c r="F1975" s="313" t="s">
        <v>1869</v>
      </c>
      <c r="G1975" s="313" t="s">
        <v>1870</v>
      </c>
    </row>
    <row r="1976" spans="1:53" s="313" customFormat="1" x14ac:dyDescent="0.25">
      <c r="A1976" s="313" t="s">
        <v>519</v>
      </c>
      <c r="B1976" s="313" t="s">
        <v>992</v>
      </c>
      <c r="C1976" s="313" t="s">
        <v>506</v>
      </c>
      <c r="D1976" s="313" t="s">
        <v>52</v>
      </c>
      <c r="E1976" s="313" t="s">
        <v>1572</v>
      </c>
      <c r="F1976" s="313">
        <v>4700</v>
      </c>
      <c r="G1976" s="313" t="s">
        <v>1026</v>
      </c>
    </row>
    <row r="1977" spans="1:53" s="313" customFormat="1" x14ac:dyDescent="0.25">
      <c r="A1977" s="314" t="s">
        <v>1362</v>
      </c>
      <c r="B1977" s="313" t="s">
        <v>998</v>
      </c>
      <c r="C1977" s="313" t="s">
        <v>511</v>
      </c>
      <c r="D1977" s="313" t="s">
        <v>95</v>
      </c>
      <c r="E1977" s="313" t="s">
        <v>1757</v>
      </c>
      <c r="F1977" s="313">
        <v>7800</v>
      </c>
      <c r="G1977" s="313" t="s">
        <v>1063</v>
      </c>
    </row>
    <row r="1978" spans="1:53" s="313" customFormat="1" x14ac:dyDescent="0.25">
      <c r="A1978" s="313" t="s">
        <v>505</v>
      </c>
      <c r="B1978" s="313" t="s">
        <v>995</v>
      </c>
      <c r="C1978" s="313" t="s">
        <v>506</v>
      </c>
      <c r="D1978" s="313" t="s">
        <v>120</v>
      </c>
      <c r="E1978" s="313" t="s">
        <v>1572</v>
      </c>
      <c r="F1978" s="313" t="s">
        <v>1869</v>
      </c>
      <c r="G1978" s="313" t="s">
        <v>1870</v>
      </c>
    </row>
    <row r="1979" spans="1:53" s="313" customFormat="1" x14ac:dyDescent="0.25">
      <c r="A1979" s="313" t="s">
        <v>519</v>
      </c>
      <c r="B1979" s="313" t="s">
        <v>995</v>
      </c>
      <c r="C1979" s="313" t="s">
        <v>506</v>
      </c>
      <c r="D1979" s="313" t="s">
        <v>120</v>
      </c>
      <c r="E1979" s="313" t="s">
        <v>1572</v>
      </c>
      <c r="F1979" s="313">
        <v>4200</v>
      </c>
      <c r="G1979" s="313" t="s">
        <v>1083</v>
      </c>
    </row>
    <row r="1980" spans="1:53" s="313" customFormat="1" ht="15.6" x14ac:dyDescent="0.3">
      <c r="A1980" s="314" t="s">
        <v>1362</v>
      </c>
      <c r="B1980" s="313" t="s">
        <v>998</v>
      </c>
      <c r="C1980" s="313" t="s">
        <v>509</v>
      </c>
      <c r="D1980" s="313" t="s">
        <v>95</v>
      </c>
      <c r="E1980" s="313" t="s">
        <v>526</v>
      </c>
      <c r="F1980" s="313">
        <v>5700</v>
      </c>
      <c r="G1980" s="313" t="s">
        <v>1070</v>
      </c>
      <c r="H1980" s="315"/>
      <c r="I1980" s="315"/>
      <c r="J1980" s="315"/>
      <c r="K1980" s="315"/>
      <c r="L1980" s="315"/>
      <c r="M1980" s="315"/>
      <c r="N1980" s="315"/>
      <c r="O1980" s="315"/>
      <c r="P1980" s="315"/>
      <c r="Q1980" s="315"/>
      <c r="R1980" s="315"/>
      <c r="S1980" s="315"/>
      <c r="T1980" s="315"/>
      <c r="U1980" s="315"/>
      <c r="V1980" s="315"/>
      <c r="W1980" s="315"/>
      <c r="X1980" s="315"/>
      <c r="Y1980" s="315"/>
      <c r="Z1980" s="315"/>
      <c r="AA1980" s="315"/>
      <c r="AB1980" s="315"/>
      <c r="AC1980" s="315"/>
      <c r="AD1980" s="315"/>
      <c r="AE1980" s="315"/>
      <c r="AF1980" s="315"/>
      <c r="AG1980" s="315"/>
      <c r="AH1980" s="315"/>
      <c r="AI1980" s="315"/>
      <c r="AJ1980" s="315"/>
      <c r="AK1980" s="315"/>
      <c r="AL1980" s="315"/>
      <c r="AM1980" s="315"/>
      <c r="AN1980" s="315"/>
      <c r="AO1980" s="315"/>
      <c r="AP1980" s="315"/>
      <c r="AQ1980" s="315"/>
      <c r="AR1980" s="315"/>
      <c r="AS1980" s="315"/>
      <c r="AT1980" s="315"/>
      <c r="AU1980" s="315"/>
      <c r="AV1980" s="315"/>
      <c r="AW1980" s="315"/>
      <c r="AX1980" s="315"/>
      <c r="AY1980" s="315"/>
      <c r="AZ1980" s="315"/>
      <c r="BA1980" s="315"/>
    </row>
    <row r="1981" spans="1:53" s="313" customFormat="1" x14ac:dyDescent="0.25">
      <c r="A1981" s="313" t="s">
        <v>505</v>
      </c>
      <c r="B1981" s="313" t="s">
        <v>993</v>
      </c>
      <c r="C1981" s="313" t="s">
        <v>506</v>
      </c>
      <c r="D1981" s="313" t="s">
        <v>112</v>
      </c>
      <c r="E1981" s="313" t="s">
        <v>1572</v>
      </c>
      <c r="F1981" s="313" t="s">
        <v>1869</v>
      </c>
      <c r="G1981" s="313" t="s">
        <v>1870</v>
      </c>
    </row>
    <row r="1982" spans="1:53" s="313" customFormat="1" x14ac:dyDescent="0.25">
      <c r="A1982" s="313" t="s">
        <v>519</v>
      </c>
      <c r="B1982" s="313" t="s">
        <v>993</v>
      </c>
      <c r="C1982" s="313" t="s">
        <v>506</v>
      </c>
      <c r="D1982" s="313" t="s">
        <v>112</v>
      </c>
      <c r="E1982" s="313" t="s">
        <v>1572</v>
      </c>
      <c r="F1982" s="313" t="s">
        <v>1869</v>
      </c>
      <c r="G1982" s="313" t="s">
        <v>1870</v>
      </c>
    </row>
    <row r="1983" spans="1:53" s="313" customFormat="1" x14ac:dyDescent="0.25">
      <c r="A1983" s="314" t="s">
        <v>1362</v>
      </c>
      <c r="B1983" s="313" t="s">
        <v>998</v>
      </c>
      <c r="C1983" s="313" t="s">
        <v>509</v>
      </c>
      <c r="D1983" s="313" t="s">
        <v>95</v>
      </c>
      <c r="E1983" s="313" t="s">
        <v>527</v>
      </c>
      <c r="F1983" s="313">
        <v>5000</v>
      </c>
      <c r="G1983" s="313" t="s">
        <v>984</v>
      </c>
    </row>
    <row r="1984" spans="1:53" s="313" customFormat="1" x14ac:dyDescent="0.25">
      <c r="A1984" s="313" t="s">
        <v>505</v>
      </c>
      <c r="B1984" s="313" t="s">
        <v>981</v>
      </c>
      <c r="C1984" s="313" t="s">
        <v>506</v>
      </c>
      <c r="D1984" s="313" t="s">
        <v>61</v>
      </c>
      <c r="E1984" s="313" t="s">
        <v>1572</v>
      </c>
      <c r="F1984" s="313">
        <v>4200</v>
      </c>
      <c r="G1984" s="313" t="s">
        <v>1083</v>
      </c>
    </row>
    <row r="1985" spans="1:53" s="313" customFormat="1" x14ac:dyDescent="0.25">
      <c r="A1985" s="313" t="s">
        <v>519</v>
      </c>
      <c r="B1985" s="313" t="s">
        <v>981</v>
      </c>
      <c r="C1985" s="313" t="s">
        <v>506</v>
      </c>
      <c r="D1985" s="313" t="s">
        <v>61</v>
      </c>
      <c r="E1985" s="313" t="s">
        <v>1572</v>
      </c>
      <c r="F1985" s="313">
        <v>4200</v>
      </c>
      <c r="G1985" s="313" t="s">
        <v>1083</v>
      </c>
    </row>
    <row r="1986" spans="1:53" s="313" customFormat="1" x14ac:dyDescent="0.25">
      <c r="A1986" s="313" t="s">
        <v>505</v>
      </c>
      <c r="B1986" s="313" t="s">
        <v>401</v>
      </c>
      <c r="C1986" s="313" t="s">
        <v>506</v>
      </c>
      <c r="D1986" s="313" t="s">
        <v>62</v>
      </c>
      <c r="E1986" s="313" t="s">
        <v>1572</v>
      </c>
      <c r="F1986" s="313">
        <v>4200</v>
      </c>
      <c r="G1986" s="313" t="s">
        <v>1083</v>
      </c>
    </row>
    <row r="1987" spans="1:53" s="313" customFormat="1" x14ac:dyDescent="0.25">
      <c r="A1987" s="314" t="s">
        <v>1362</v>
      </c>
      <c r="B1987" s="313" t="s">
        <v>998</v>
      </c>
      <c r="C1987" s="313" t="s">
        <v>507</v>
      </c>
      <c r="D1987" s="313" t="s">
        <v>95</v>
      </c>
      <c r="E1987" s="313" t="s">
        <v>517</v>
      </c>
      <c r="F1987" s="313">
        <v>9000</v>
      </c>
      <c r="G1987" s="313" t="s">
        <v>980</v>
      </c>
    </row>
    <row r="1988" spans="1:53" s="313" customFormat="1" x14ac:dyDescent="0.25">
      <c r="A1988" s="313" t="s">
        <v>519</v>
      </c>
      <c r="B1988" s="313" t="s">
        <v>401</v>
      </c>
      <c r="C1988" s="313" t="s">
        <v>506</v>
      </c>
      <c r="D1988" s="313" t="s">
        <v>62</v>
      </c>
      <c r="E1988" s="313" t="s">
        <v>1572</v>
      </c>
      <c r="F1988" s="313">
        <v>4200</v>
      </c>
      <c r="G1988" s="313" t="s">
        <v>1083</v>
      </c>
    </row>
    <row r="1989" spans="1:53" s="313" customFormat="1" x14ac:dyDescent="0.25">
      <c r="A1989" s="313" t="s">
        <v>505</v>
      </c>
      <c r="B1989" s="313" t="s">
        <v>995</v>
      </c>
      <c r="C1989" s="313" t="s">
        <v>506</v>
      </c>
      <c r="D1989" s="313" t="s">
        <v>63</v>
      </c>
      <c r="E1989" s="313" t="s">
        <v>1572</v>
      </c>
      <c r="F1989" s="313">
        <v>4200</v>
      </c>
      <c r="G1989" s="313" t="s">
        <v>1083</v>
      </c>
    </row>
    <row r="1990" spans="1:53" s="313" customFormat="1" x14ac:dyDescent="0.25">
      <c r="A1990" s="314" t="s">
        <v>1362</v>
      </c>
      <c r="B1990" s="313" t="s">
        <v>998</v>
      </c>
      <c r="C1990" s="313" t="s">
        <v>511</v>
      </c>
      <c r="D1990" s="313" t="s">
        <v>95</v>
      </c>
      <c r="E1990" s="313" t="s">
        <v>533</v>
      </c>
      <c r="F1990" s="313">
        <v>8900</v>
      </c>
      <c r="G1990" s="313" t="s">
        <v>1075</v>
      </c>
    </row>
    <row r="1991" spans="1:53" s="313" customFormat="1" x14ac:dyDescent="0.25">
      <c r="A1991" s="313" t="s">
        <v>505</v>
      </c>
      <c r="B1991" s="313" t="s">
        <v>997</v>
      </c>
      <c r="C1991" s="313" t="s">
        <v>506</v>
      </c>
      <c r="D1991" s="313" t="s">
        <v>126</v>
      </c>
      <c r="E1991" s="313" t="s">
        <v>1572</v>
      </c>
      <c r="F1991" s="313">
        <v>4200</v>
      </c>
      <c r="G1991" s="313" t="s">
        <v>1083</v>
      </c>
    </row>
    <row r="1992" spans="1:53" s="313" customFormat="1" x14ac:dyDescent="0.25">
      <c r="A1992" s="313" t="s">
        <v>519</v>
      </c>
      <c r="B1992" s="313" t="s">
        <v>997</v>
      </c>
      <c r="C1992" s="313" t="s">
        <v>506</v>
      </c>
      <c r="D1992" s="313" t="s">
        <v>126</v>
      </c>
      <c r="E1992" s="313" t="s">
        <v>1572</v>
      </c>
      <c r="F1992" s="313">
        <v>4200</v>
      </c>
      <c r="G1992" s="313" t="s">
        <v>1083</v>
      </c>
    </row>
    <row r="1993" spans="1:53" s="313" customFormat="1" x14ac:dyDescent="0.25">
      <c r="A1993" s="314" t="s">
        <v>1362</v>
      </c>
      <c r="B1993" s="313" t="s">
        <v>998</v>
      </c>
      <c r="C1993" s="313" t="s">
        <v>514</v>
      </c>
      <c r="D1993" s="313" t="s">
        <v>95</v>
      </c>
      <c r="E1993" s="313" t="s">
        <v>1759</v>
      </c>
      <c r="F1993" s="313">
        <v>3400</v>
      </c>
      <c r="G1993" s="313" t="s">
        <v>1080</v>
      </c>
    </row>
    <row r="1994" spans="1:53" s="313" customFormat="1" x14ac:dyDescent="0.25">
      <c r="A1994" s="313" t="s">
        <v>505</v>
      </c>
      <c r="B1994" s="313" t="s">
        <v>995</v>
      </c>
      <c r="C1994" s="313" t="s">
        <v>506</v>
      </c>
      <c r="D1994" s="313" t="s">
        <v>74</v>
      </c>
      <c r="E1994" s="313" t="s">
        <v>1572</v>
      </c>
      <c r="F1994" s="313" t="s">
        <v>1869</v>
      </c>
      <c r="G1994" s="313" t="s">
        <v>1870</v>
      </c>
    </row>
    <row r="1995" spans="1:53" s="313" customFormat="1" x14ac:dyDescent="0.25">
      <c r="A1995" s="313" t="s">
        <v>519</v>
      </c>
      <c r="B1995" s="313" t="s">
        <v>995</v>
      </c>
      <c r="C1995" s="313" t="s">
        <v>506</v>
      </c>
      <c r="D1995" s="313" t="s">
        <v>74</v>
      </c>
      <c r="E1995" s="313" t="s">
        <v>1572</v>
      </c>
      <c r="F1995" s="313">
        <v>4200</v>
      </c>
      <c r="G1995" s="313" t="s">
        <v>1083</v>
      </c>
    </row>
    <row r="1996" spans="1:53" s="313" customFormat="1" x14ac:dyDescent="0.25">
      <c r="A1996" s="314" t="s">
        <v>1362</v>
      </c>
      <c r="B1996" s="313" t="s">
        <v>998</v>
      </c>
      <c r="C1996" s="313" t="s">
        <v>511</v>
      </c>
      <c r="D1996" s="313" t="s">
        <v>95</v>
      </c>
      <c r="E1996" s="313" t="s">
        <v>518</v>
      </c>
      <c r="F1996" s="313">
        <v>7500</v>
      </c>
      <c r="G1996" s="313" t="s">
        <v>1078</v>
      </c>
    </row>
    <row r="1997" spans="1:53" s="313" customFormat="1" x14ac:dyDescent="0.25">
      <c r="A1997" s="313" t="s">
        <v>505</v>
      </c>
      <c r="B1997" s="313" t="s">
        <v>391</v>
      </c>
      <c r="C1997" s="313" t="s">
        <v>506</v>
      </c>
      <c r="D1997" s="313" t="s">
        <v>76</v>
      </c>
      <c r="E1997" s="313" t="s">
        <v>1572</v>
      </c>
      <c r="F1997" s="313">
        <v>4700</v>
      </c>
      <c r="G1997" s="313" t="s">
        <v>1026</v>
      </c>
    </row>
    <row r="1998" spans="1:53" s="315" customFormat="1" ht="15.6" x14ac:dyDescent="0.3">
      <c r="A1998" s="313" t="s">
        <v>519</v>
      </c>
      <c r="B1998" s="313" t="s">
        <v>391</v>
      </c>
      <c r="C1998" s="313" t="s">
        <v>506</v>
      </c>
      <c r="D1998" s="313" t="s">
        <v>76</v>
      </c>
      <c r="E1998" s="313" t="s">
        <v>1572</v>
      </c>
      <c r="F1998" s="313">
        <v>4700</v>
      </c>
      <c r="G1998" s="313" t="s">
        <v>1026</v>
      </c>
      <c r="H1998" s="313"/>
      <c r="I1998" s="313"/>
      <c r="J1998" s="313"/>
      <c r="K1998" s="313"/>
      <c r="L1998" s="313"/>
      <c r="M1998" s="313"/>
      <c r="N1998" s="313"/>
      <c r="O1998" s="313"/>
      <c r="P1998" s="313"/>
      <c r="Q1998" s="313"/>
      <c r="R1998" s="313"/>
      <c r="S1998" s="313"/>
      <c r="T1998" s="313"/>
      <c r="U1998" s="313"/>
      <c r="V1998" s="313"/>
      <c r="W1998" s="313"/>
      <c r="X1998" s="313"/>
      <c r="Y1998" s="313"/>
      <c r="Z1998" s="313"/>
      <c r="AA1998" s="313"/>
      <c r="AB1998" s="313"/>
      <c r="AC1998" s="313"/>
      <c r="AD1998" s="313"/>
      <c r="AE1998" s="313"/>
      <c r="AF1998" s="313"/>
      <c r="AG1998" s="313"/>
      <c r="AH1998" s="313"/>
      <c r="AI1998" s="313"/>
      <c r="AJ1998" s="313"/>
      <c r="AK1998" s="313"/>
      <c r="AL1998" s="313"/>
      <c r="AM1998" s="313"/>
      <c r="AN1998" s="313"/>
      <c r="AO1998" s="313"/>
      <c r="AP1998" s="313"/>
      <c r="AQ1998" s="313"/>
      <c r="AR1998" s="313"/>
      <c r="AS1998" s="313"/>
      <c r="AT1998" s="313"/>
      <c r="AU1998" s="313"/>
      <c r="AV1998" s="313"/>
      <c r="AW1998" s="313"/>
      <c r="AX1998" s="313"/>
      <c r="AY1998" s="313"/>
      <c r="AZ1998" s="313"/>
      <c r="BA1998" s="313"/>
    </row>
    <row r="1999" spans="1:53" s="315" customFormat="1" ht="15.6" x14ac:dyDescent="0.3">
      <c r="A1999" s="314" t="s">
        <v>1362</v>
      </c>
      <c r="B1999" s="313" t="s">
        <v>998</v>
      </c>
      <c r="C1999" s="313" t="s">
        <v>506</v>
      </c>
      <c r="D1999" s="313" t="s">
        <v>95</v>
      </c>
      <c r="E1999" s="313" t="s">
        <v>1572</v>
      </c>
      <c r="F1999" s="313">
        <v>4200</v>
      </c>
      <c r="G1999" s="313" t="s">
        <v>1083</v>
      </c>
      <c r="H1999" s="313"/>
      <c r="I1999" s="313"/>
      <c r="J1999" s="313"/>
      <c r="K1999" s="313"/>
      <c r="L1999" s="313"/>
      <c r="M1999" s="313"/>
      <c r="N1999" s="313"/>
      <c r="O1999" s="313"/>
      <c r="P1999" s="313"/>
      <c r="Q1999" s="313"/>
      <c r="R1999" s="313"/>
      <c r="S1999" s="313"/>
      <c r="T1999" s="313"/>
      <c r="U1999" s="313"/>
      <c r="V1999" s="313"/>
      <c r="W1999" s="313"/>
      <c r="X1999" s="313"/>
      <c r="Y1999" s="313"/>
      <c r="Z1999" s="313"/>
      <c r="AA1999" s="313"/>
      <c r="AB1999" s="313"/>
      <c r="AC1999" s="313"/>
      <c r="AD1999" s="313"/>
      <c r="AE1999" s="313"/>
      <c r="AF1999" s="313"/>
      <c r="AG1999" s="313"/>
      <c r="AH1999" s="313"/>
      <c r="AI1999" s="313"/>
      <c r="AJ1999" s="313"/>
      <c r="AK1999" s="313"/>
      <c r="AL1999" s="313"/>
      <c r="AM1999" s="313"/>
      <c r="AN1999" s="313"/>
      <c r="AO1999" s="313"/>
      <c r="AP1999" s="313"/>
      <c r="AQ1999" s="313"/>
      <c r="AR1999" s="313"/>
      <c r="AS1999" s="313"/>
      <c r="AT1999" s="313"/>
      <c r="AU1999" s="313"/>
      <c r="AV1999" s="313"/>
      <c r="AW1999" s="313"/>
      <c r="AX1999" s="313"/>
      <c r="AY1999" s="313"/>
      <c r="AZ1999" s="313"/>
      <c r="BA1999" s="313"/>
    </row>
    <row r="2000" spans="1:53" s="313" customFormat="1" x14ac:dyDescent="0.25">
      <c r="A2000" s="313" t="s">
        <v>505</v>
      </c>
      <c r="B2000" s="313" t="s">
        <v>1729</v>
      </c>
      <c r="C2000" s="313" t="s">
        <v>506</v>
      </c>
      <c r="D2000" s="313" t="s">
        <v>1730</v>
      </c>
      <c r="E2000" s="313" t="s">
        <v>1572</v>
      </c>
      <c r="F2000" s="313">
        <v>4100</v>
      </c>
      <c r="G2000" s="313" t="s">
        <v>1084</v>
      </c>
    </row>
    <row r="2001" spans="1:53" s="313" customFormat="1" ht="15.6" x14ac:dyDescent="0.3">
      <c r="A2001" s="313" t="s">
        <v>519</v>
      </c>
      <c r="B2001" s="313" t="s">
        <v>1729</v>
      </c>
      <c r="C2001" s="313" t="s">
        <v>506</v>
      </c>
      <c r="D2001" s="313" t="s">
        <v>1730</v>
      </c>
      <c r="E2001" s="313" t="s">
        <v>1572</v>
      </c>
      <c r="F2001" s="313">
        <v>4100</v>
      </c>
      <c r="G2001" s="313" t="s">
        <v>1084</v>
      </c>
      <c r="H2001" s="315"/>
      <c r="I2001" s="315"/>
      <c r="J2001" s="315"/>
      <c r="K2001" s="315"/>
      <c r="L2001" s="315"/>
      <c r="M2001" s="315"/>
      <c r="N2001" s="315"/>
      <c r="O2001" s="315"/>
      <c r="P2001" s="315"/>
      <c r="Q2001" s="315"/>
      <c r="R2001" s="315"/>
      <c r="S2001" s="315"/>
      <c r="T2001" s="315"/>
      <c r="U2001" s="315"/>
      <c r="V2001" s="315"/>
      <c r="W2001" s="315"/>
      <c r="X2001" s="315"/>
      <c r="Y2001" s="315"/>
      <c r="Z2001" s="315"/>
      <c r="AA2001" s="315"/>
      <c r="AB2001" s="315"/>
      <c r="AC2001" s="315"/>
      <c r="AD2001" s="315"/>
      <c r="AE2001" s="315"/>
      <c r="AF2001" s="315"/>
      <c r="AG2001" s="315"/>
      <c r="AH2001" s="315"/>
      <c r="AI2001" s="315"/>
      <c r="AJ2001" s="315"/>
      <c r="AK2001" s="315"/>
      <c r="AL2001" s="315"/>
      <c r="AM2001" s="315"/>
      <c r="AN2001" s="315"/>
      <c r="AO2001" s="315"/>
      <c r="AP2001" s="315"/>
      <c r="AQ2001" s="315"/>
      <c r="AR2001" s="315"/>
      <c r="AS2001" s="315"/>
      <c r="AT2001" s="315"/>
      <c r="AU2001" s="315"/>
      <c r="AV2001" s="315"/>
      <c r="AW2001" s="315"/>
      <c r="AX2001" s="315"/>
      <c r="AY2001" s="315"/>
      <c r="AZ2001" s="315"/>
      <c r="BA2001" s="315"/>
    </row>
    <row r="2002" spans="1:53" s="313" customFormat="1" x14ac:dyDescent="0.25">
      <c r="A2002" s="314" t="s">
        <v>1362</v>
      </c>
      <c r="B2002" s="313" t="s">
        <v>998</v>
      </c>
      <c r="C2002" s="313" t="s">
        <v>511</v>
      </c>
      <c r="D2002" s="313" t="s">
        <v>95</v>
      </c>
      <c r="E2002" s="313" t="s">
        <v>528</v>
      </c>
      <c r="F2002" s="313">
        <v>8200</v>
      </c>
      <c r="G2002" s="313" t="s">
        <v>1068</v>
      </c>
    </row>
    <row r="2003" spans="1:53" s="313" customFormat="1" x14ac:dyDescent="0.25">
      <c r="A2003" s="313" t="s">
        <v>505</v>
      </c>
      <c r="B2003" s="313" t="s">
        <v>423</v>
      </c>
      <c r="C2003" s="313" t="s">
        <v>506</v>
      </c>
      <c r="D2003" s="313" t="s">
        <v>78</v>
      </c>
      <c r="E2003" s="313" t="s">
        <v>1572</v>
      </c>
      <c r="F2003" s="313">
        <v>4700</v>
      </c>
      <c r="G2003" s="313" t="s">
        <v>1026</v>
      </c>
    </row>
    <row r="2004" spans="1:53" s="313" customFormat="1" x14ac:dyDescent="0.25">
      <c r="A2004" s="314" t="s">
        <v>1362</v>
      </c>
      <c r="B2004" s="313" t="s">
        <v>998</v>
      </c>
      <c r="C2004" s="313" t="s">
        <v>507</v>
      </c>
      <c r="D2004" s="313" t="s">
        <v>1042</v>
      </c>
      <c r="E2004" s="313" t="s">
        <v>1040</v>
      </c>
      <c r="F2004" s="313">
        <v>9600</v>
      </c>
      <c r="G2004" s="313" t="s">
        <v>1041</v>
      </c>
    </row>
    <row r="2005" spans="1:53" s="313" customFormat="1" x14ac:dyDescent="0.25">
      <c r="A2005" s="313" t="s">
        <v>505</v>
      </c>
      <c r="B2005" s="313" t="s">
        <v>673</v>
      </c>
      <c r="C2005" s="313" t="s">
        <v>506</v>
      </c>
      <c r="D2005" s="313" t="s">
        <v>79</v>
      </c>
      <c r="E2005" s="313" t="s">
        <v>1572</v>
      </c>
      <c r="F2005" s="313" t="s">
        <v>1871</v>
      </c>
      <c r="G2005" s="313" t="s">
        <v>1872</v>
      </c>
    </row>
    <row r="2006" spans="1:53" s="313" customFormat="1" x14ac:dyDescent="0.25">
      <c r="A2006" s="313" t="s">
        <v>519</v>
      </c>
      <c r="B2006" s="313" t="s">
        <v>673</v>
      </c>
      <c r="C2006" s="313" t="s">
        <v>506</v>
      </c>
      <c r="D2006" s="313" t="s">
        <v>79</v>
      </c>
      <c r="E2006" s="313" t="s">
        <v>1572</v>
      </c>
      <c r="F2006" s="313" t="s">
        <v>1871</v>
      </c>
      <c r="G2006" s="313" t="s">
        <v>1872</v>
      </c>
    </row>
    <row r="2007" spans="1:53" s="313" customFormat="1" x14ac:dyDescent="0.25">
      <c r="A2007" s="313" t="s">
        <v>505</v>
      </c>
      <c r="B2007" s="313" t="s">
        <v>1052</v>
      </c>
      <c r="C2007" s="313" t="s">
        <v>506</v>
      </c>
      <c r="D2007" s="313" t="s">
        <v>80</v>
      </c>
      <c r="E2007" s="313" t="s">
        <v>1572</v>
      </c>
      <c r="F2007" s="313">
        <v>4700</v>
      </c>
      <c r="G2007" s="313" t="s">
        <v>1026</v>
      </c>
    </row>
    <row r="2008" spans="1:53" s="313" customFormat="1" x14ac:dyDescent="0.25">
      <c r="A2008" s="313" t="s">
        <v>519</v>
      </c>
      <c r="B2008" s="313" t="s">
        <v>1052</v>
      </c>
      <c r="C2008" s="313" t="s">
        <v>506</v>
      </c>
      <c r="D2008" s="313" t="s">
        <v>80</v>
      </c>
      <c r="E2008" s="313" t="s">
        <v>1572</v>
      </c>
      <c r="F2008" s="313">
        <v>4700</v>
      </c>
      <c r="G2008" s="313" t="s">
        <v>1026</v>
      </c>
    </row>
    <row r="2009" spans="1:53" s="313" customFormat="1" x14ac:dyDescent="0.25">
      <c r="A2009" s="313" t="s">
        <v>505</v>
      </c>
      <c r="B2009" s="313" t="s">
        <v>385</v>
      </c>
      <c r="C2009" s="313" t="s">
        <v>506</v>
      </c>
      <c r="D2009" s="313" t="s">
        <v>709</v>
      </c>
      <c r="E2009" s="313" t="s">
        <v>1572</v>
      </c>
      <c r="F2009" s="313">
        <v>4700</v>
      </c>
      <c r="G2009" s="313" t="s">
        <v>1026</v>
      </c>
    </row>
    <row r="2010" spans="1:53" s="315" customFormat="1" ht="15.6" x14ac:dyDescent="0.3">
      <c r="A2010" s="313" t="s">
        <v>519</v>
      </c>
      <c r="B2010" s="313" t="s">
        <v>385</v>
      </c>
      <c r="C2010" s="313" t="s">
        <v>506</v>
      </c>
      <c r="D2010" s="313" t="s">
        <v>709</v>
      </c>
      <c r="E2010" s="313" t="s">
        <v>1572</v>
      </c>
      <c r="F2010" s="313">
        <v>4700</v>
      </c>
      <c r="G2010" s="313" t="s">
        <v>1026</v>
      </c>
      <c r="H2010" s="313"/>
      <c r="I2010" s="313"/>
      <c r="J2010" s="313"/>
      <c r="K2010" s="313"/>
      <c r="L2010" s="313"/>
      <c r="M2010" s="313"/>
      <c r="N2010" s="313"/>
      <c r="O2010" s="313"/>
      <c r="P2010" s="313"/>
      <c r="Q2010" s="313"/>
      <c r="R2010" s="313"/>
      <c r="S2010" s="313"/>
      <c r="T2010" s="313"/>
      <c r="U2010" s="313"/>
      <c r="V2010" s="313"/>
      <c r="W2010" s="313"/>
      <c r="X2010" s="313"/>
      <c r="Y2010" s="313"/>
      <c r="Z2010" s="313"/>
      <c r="AA2010" s="313"/>
      <c r="AB2010" s="313"/>
      <c r="AC2010" s="313"/>
      <c r="AD2010" s="313"/>
      <c r="AE2010" s="313"/>
      <c r="AF2010" s="313"/>
      <c r="AG2010" s="313"/>
      <c r="AH2010" s="313"/>
      <c r="AI2010" s="313"/>
      <c r="AJ2010" s="313"/>
      <c r="AK2010" s="313"/>
      <c r="AL2010" s="313"/>
      <c r="AM2010" s="313"/>
      <c r="AN2010" s="313"/>
      <c r="AO2010" s="313"/>
      <c r="AP2010" s="313"/>
      <c r="AQ2010" s="313"/>
      <c r="AR2010" s="313"/>
      <c r="AS2010" s="313"/>
      <c r="AT2010" s="313"/>
      <c r="AU2010" s="313"/>
      <c r="AV2010" s="313"/>
      <c r="AW2010" s="313"/>
      <c r="AX2010" s="313"/>
      <c r="AY2010" s="313"/>
      <c r="AZ2010" s="313"/>
      <c r="BA2010" s="313"/>
    </row>
    <row r="2011" spans="1:53" s="313" customFormat="1" x14ac:dyDescent="0.25">
      <c r="A2011" s="314" t="s">
        <v>1362</v>
      </c>
      <c r="B2011" s="313" t="s">
        <v>1085</v>
      </c>
      <c r="C2011" s="313" t="s">
        <v>506</v>
      </c>
      <c r="D2011" s="313" t="s">
        <v>97</v>
      </c>
      <c r="E2011" s="313" t="s">
        <v>1572</v>
      </c>
      <c r="F2011" s="313">
        <v>4700</v>
      </c>
      <c r="G2011" s="313" t="s">
        <v>1026</v>
      </c>
    </row>
    <row r="2012" spans="1:53" s="313" customFormat="1" ht="15.6" x14ac:dyDescent="0.3">
      <c r="A2012" s="313" t="s">
        <v>505</v>
      </c>
      <c r="B2012" s="313" t="s">
        <v>995</v>
      </c>
      <c r="C2012" s="313" t="s">
        <v>506</v>
      </c>
      <c r="D2012" s="313" t="s">
        <v>455</v>
      </c>
      <c r="E2012" s="313" t="s">
        <v>1572</v>
      </c>
      <c r="F2012" s="313">
        <v>4200</v>
      </c>
      <c r="G2012" s="313" t="s">
        <v>1083</v>
      </c>
      <c r="H2012" s="315"/>
      <c r="I2012" s="315"/>
      <c r="J2012" s="315"/>
      <c r="K2012" s="315"/>
      <c r="L2012" s="315"/>
      <c r="M2012" s="315"/>
      <c r="N2012" s="315"/>
      <c r="O2012" s="315"/>
      <c r="P2012" s="315"/>
      <c r="Q2012" s="315"/>
      <c r="R2012" s="315"/>
      <c r="S2012" s="315"/>
      <c r="T2012" s="315"/>
      <c r="U2012" s="315"/>
      <c r="V2012" s="315"/>
      <c r="W2012" s="315"/>
      <c r="X2012" s="315"/>
      <c r="Y2012" s="315"/>
      <c r="Z2012" s="315"/>
      <c r="AA2012" s="315"/>
      <c r="AB2012" s="315"/>
      <c r="AC2012" s="315"/>
      <c r="AD2012" s="315"/>
      <c r="AE2012" s="315"/>
      <c r="AF2012" s="315"/>
      <c r="AG2012" s="315"/>
      <c r="AH2012" s="315"/>
      <c r="AI2012" s="315"/>
      <c r="AJ2012" s="315"/>
      <c r="AK2012" s="315"/>
      <c r="AL2012" s="315"/>
      <c r="AM2012" s="315"/>
      <c r="AN2012" s="315"/>
      <c r="AO2012" s="315"/>
      <c r="AP2012" s="315"/>
      <c r="AQ2012" s="315"/>
      <c r="AR2012" s="315"/>
      <c r="AS2012" s="315"/>
      <c r="AT2012" s="315"/>
      <c r="AU2012" s="315"/>
      <c r="AV2012" s="315"/>
      <c r="AW2012" s="315"/>
      <c r="AX2012" s="315"/>
      <c r="AY2012" s="315"/>
      <c r="AZ2012" s="315"/>
      <c r="BA2012" s="315"/>
    </row>
    <row r="2013" spans="1:53" s="313" customFormat="1" x14ac:dyDescent="0.25">
      <c r="A2013" s="313" t="s">
        <v>519</v>
      </c>
      <c r="B2013" s="313" t="s">
        <v>995</v>
      </c>
      <c r="C2013" s="313" t="s">
        <v>506</v>
      </c>
      <c r="D2013" s="313" t="s">
        <v>455</v>
      </c>
      <c r="E2013" s="313" t="s">
        <v>1572</v>
      </c>
      <c r="F2013" s="313">
        <v>4200</v>
      </c>
      <c r="G2013" s="313" t="s">
        <v>1083</v>
      </c>
    </row>
    <row r="2014" spans="1:53" s="313" customFormat="1" x14ac:dyDescent="0.25">
      <c r="A2014" s="313" t="s">
        <v>505</v>
      </c>
      <c r="B2014" s="313" t="s">
        <v>1729</v>
      </c>
      <c r="C2014" s="313" t="s">
        <v>506</v>
      </c>
      <c r="D2014" s="313" t="s">
        <v>609</v>
      </c>
      <c r="E2014" s="313" t="s">
        <v>1572</v>
      </c>
      <c r="F2014" s="313">
        <v>4100</v>
      </c>
      <c r="G2014" s="313" t="s">
        <v>1084</v>
      </c>
    </row>
    <row r="2015" spans="1:53" s="313" customFormat="1" x14ac:dyDescent="0.25">
      <c r="A2015" s="313" t="s">
        <v>519</v>
      </c>
      <c r="B2015" s="313" t="s">
        <v>1729</v>
      </c>
      <c r="C2015" s="313" t="s">
        <v>506</v>
      </c>
      <c r="D2015" s="313" t="s">
        <v>609</v>
      </c>
      <c r="E2015" s="313" t="s">
        <v>1572</v>
      </c>
      <c r="F2015" s="313">
        <v>4100</v>
      </c>
      <c r="G2015" s="313" t="s">
        <v>1084</v>
      </c>
    </row>
    <row r="2016" spans="1:53" s="313" customFormat="1" x14ac:dyDescent="0.25">
      <c r="A2016" s="313" t="s">
        <v>505</v>
      </c>
      <c r="B2016" s="313" t="s">
        <v>1729</v>
      </c>
      <c r="C2016" s="313" t="s">
        <v>506</v>
      </c>
      <c r="D2016" s="313" t="s">
        <v>339</v>
      </c>
      <c r="E2016" s="313" t="s">
        <v>1572</v>
      </c>
      <c r="F2016" s="313">
        <v>4100</v>
      </c>
      <c r="G2016" s="313" t="s">
        <v>1084</v>
      </c>
    </row>
    <row r="2017" spans="1:7" s="313" customFormat="1" x14ac:dyDescent="0.25">
      <c r="A2017" s="313" t="s">
        <v>519</v>
      </c>
      <c r="B2017" s="313" t="s">
        <v>1729</v>
      </c>
      <c r="C2017" s="313" t="s">
        <v>506</v>
      </c>
      <c r="D2017" s="313" t="s">
        <v>339</v>
      </c>
      <c r="E2017" s="313" t="s">
        <v>1572</v>
      </c>
      <c r="F2017" s="313">
        <v>4100</v>
      </c>
      <c r="G2017" s="313" t="s">
        <v>1084</v>
      </c>
    </row>
    <row r="2018" spans="1:7" s="313" customFormat="1" x14ac:dyDescent="0.25">
      <c r="A2018" s="313" t="s">
        <v>505</v>
      </c>
      <c r="B2018" s="313" t="s">
        <v>385</v>
      </c>
      <c r="C2018" s="313" t="s">
        <v>506</v>
      </c>
      <c r="D2018" s="313" t="s">
        <v>90</v>
      </c>
      <c r="E2018" s="313" t="s">
        <v>1572</v>
      </c>
      <c r="F2018" s="313">
        <v>4700</v>
      </c>
      <c r="G2018" s="313" t="s">
        <v>1026</v>
      </c>
    </row>
    <row r="2019" spans="1:7" s="313" customFormat="1" x14ac:dyDescent="0.25">
      <c r="A2019" s="313" t="s">
        <v>519</v>
      </c>
      <c r="B2019" s="313" t="s">
        <v>385</v>
      </c>
      <c r="C2019" s="313" t="s">
        <v>506</v>
      </c>
      <c r="D2019" s="313" t="s">
        <v>90</v>
      </c>
      <c r="E2019" s="313" t="s">
        <v>1572</v>
      </c>
      <c r="F2019" s="313">
        <v>4700</v>
      </c>
      <c r="G2019" s="313" t="s">
        <v>1026</v>
      </c>
    </row>
    <row r="2020" spans="1:7" s="313" customFormat="1" x14ac:dyDescent="0.25">
      <c r="A2020" s="313" t="s">
        <v>505</v>
      </c>
      <c r="B2020" s="313" t="s">
        <v>699</v>
      </c>
      <c r="C2020" s="313" t="s">
        <v>506</v>
      </c>
      <c r="D2020" s="313" t="s">
        <v>134</v>
      </c>
      <c r="E2020" s="313" t="s">
        <v>1572</v>
      </c>
      <c r="F2020" s="313" t="s">
        <v>1869</v>
      </c>
      <c r="G2020" s="313" t="s">
        <v>1870</v>
      </c>
    </row>
    <row r="2021" spans="1:7" s="313" customFormat="1" x14ac:dyDescent="0.25">
      <c r="A2021" s="313" t="s">
        <v>519</v>
      </c>
      <c r="B2021" s="313" t="s">
        <v>699</v>
      </c>
      <c r="C2021" s="313" t="s">
        <v>506</v>
      </c>
      <c r="D2021" s="313" t="s">
        <v>134</v>
      </c>
      <c r="E2021" s="313" t="s">
        <v>1572</v>
      </c>
      <c r="F2021" s="313">
        <v>4200</v>
      </c>
      <c r="G2021" s="313" t="s">
        <v>1083</v>
      </c>
    </row>
    <row r="2022" spans="1:7" s="313" customFormat="1" x14ac:dyDescent="0.25">
      <c r="A2022" s="313" t="s">
        <v>505</v>
      </c>
      <c r="B2022" s="313" t="s">
        <v>998</v>
      </c>
      <c r="C2022" s="313" t="s">
        <v>506</v>
      </c>
      <c r="D2022" s="313" t="s">
        <v>95</v>
      </c>
      <c r="E2022" s="313" t="s">
        <v>1572</v>
      </c>
      <c r="F2022" s="313" t="s">
        <v>1869</v>
      </c>
      <c r="G2022" s="313" t="s">
        <v>1870</v>
      </c>
    </row>
    <row r="2023" spans="1:7" s="313" customFormat="1" x14ac:dyDescent="0.25">
      <c r="A2023" s="313" t="s">
        <v>519</v>
      </c>
      <c r="B2023" s="313" t="s">
        <v>998</v>
      </c>
      <c r="C2023" s="313" t="s">
        <v>506</v>
      </c>
      <c r="D2023" s="313" t="s">
        <v>95</v>
      </c>
      <c r="E2023" s="313" t="s">
        <v>1572</v>
      </c>
      <c r="F2023" s="313">
        <v>4200</v>
      </c>
      <c r="G2023" s="313" t="s">
        <v>1083</v>
      </c>
    </row>
    <row r="2024" spans="1:7" s="313" customFormat="1" x14ac:dyDescent="0.25">
      <c r="A2024" s="313" t="s">
        <v>505</v>
      </c>
      <c r="B2024" s="313" t="s">
        <v>1085</v>
      </c>
      <c r="C2024" s="313" t="s">
        <v>506</v>
      </c>
      <c r="D2024" s="313" t="s">
        <v>97</v>
      </c>
      <c r="E2024" s="313" t="s">
        <v>1572</v>
      </c>
      <c r="F2024" s="313">
        <v>4700</v>
      </c>
      <c r="G2024" s="313" t="s">
        <v>1026</v>
      </c>
    </row>
    <row r="2025" spans="1:7" s="313" customFormat="1" x14ac:dyDescent="0.25">
      <c r="A2025" s="313" t="s">
        <v>519</v>
      </c>
      <c r="B2025" s="313" t="s">
        <v>1085</v>
      </c>
      <c r="C2025" s="313" t="s">
        <v>506</v>
      </c>
      <c r="D2025" s="313" t="s">
        <v>97</v>
      </c>
      <c r="E2025" s="313" t="s">
        <v>1572</v>
      </c>
      <c r="F2025" s="313">
        <v>4700</v>
      </c>
      <c r="G2025" s="313" t="s">
        <v>1026</v>
      </c>
    </row>
    <row r="2026" spans="1:7" s="313" customFormat="1" x14ac:dyDescent="0.25">
      <c r="A2026" s="313" t="s">
        <v>505</v>
      </c>
      <c r="B2026" s="313" t="s">
        <v>981</v>
      </c>
      <c r="C2026" s="313" t="s">
        <v>506</v>
      </c>
      <c r="D2026" s="313" t="s">
        <v>98</v>
      </c>
      <c r="E2026" s="313" t="s">
        <v>1572</v>
      </c>
      <c r="F2026" s="313">
        <v>4200</v>
      </c>
      <c r="G2026" s="313" t="s">
        <v>1083</v>
      </c>
    </row>
    <row r="2027" spans="1:7" s="313" customFormat="1" x14ac:dyDescent="0.25">
      <c r="A2027" s="313" t="s">
        <v>519</v>
      </c>
      <c r="B2027" s="313" t="s">
        <v>981</v>
      </c>
      <c r="C2027" s="313" t="s">
        <v>506</v>
      </c>
      <c r="D2027" s="313" t="s">
        <v>98</v>
      </c>
      <c r="E2027" s="313" t="s">
        <v>1572</v>
      </c>
      <c r="F2027" s="313">
        <v>4200</v>
      </c>
      <c r="G2027" s="313" t="s">
        <v>1083</v>
      </c>
    </row>
    <row r="2028" spans="1:7" s="313" customFormat="1" x14ac:dyDescent="0.25">
      <c r="A2028" s="313" t="s">
        <v>505</v>
      </c>
      <c r="B2028" s="313" t="s">
        <v>999</v>
      </c>
      <c r="C2028" s="313" t="s">
        <v>506</v>
      </c>
      <c r="D2028" s="313" t="s">
        <v>457</v>
      </c>
      <c r="E2028" s="313" t="s">
        <v>1572</v>
      </c>
      <c r="F2028" s="313">
        <v>4200</v>
      </c>
      <c r="G2028" s="313" t="s">
        <v>1083</v>
      </c>
    </row>
    <row r="2029" spans="1:7" s="313" customFormat="1" x14ac:dyDescent="0.25">
      <c r="A2029" s="313" t="s">
        <v>505</v>
      </c>
      <c r="B2029" s="313" t="s">
        <v>995</v>
      </c>
      <c r="C2029" s="313" t="s">
        <v>506</v>
      </c>
      <c r="D2029" s="313" t="s">
        <v>99</v>
      </c>
      <c r="E2029" s="313" t="s">
        <v>1572</v>
      </c>
      <c r="F2029" s="313">
        <v>4700</v>
      </c>
      <c r="G2029" s="313" t="s">
        <v>1026</v>
      </c>
    </row>
    <row r="2030" spans="1:7" s="313" customFormat="1" x14ac:dyDescent="0.25">
      <c r="A2030" s="313" t="s">
        <v>505</v>
      </c>
      <c r="B2030" s="313" t="s">
        <v>990</v>
      </c>
      <c r="C2030" s="313" t="s">
        <v>507</v>
      </c>
      <c r="D2030" s="313" t="s">
        <v>31</v>
      </c>
      <c r="E2030" s="313" t="s">
        <v>558</v>
      </c>
      <c r="F2030" s="313">
        <v>9000</v>
      </c>
      <c r="G2030" s="313" t="s">
        <v>980</v>
      </c>
    </row>
    <row r="2031" spans="1:7" s="313" customFormat="1" x14ac:dyDescent="0.25">
      <c r="A2031" s="313" t="s">
        <v>519</v>
      </c>
      <c r="B2031" s="313" t="s">
        <v>990</v>
      </c>
      <c r="C2031" s="313" t="s">
        <v>507</v>
      </c>
      <c r="D2031" s="313" t="s">
        <v>31</v>
      </c>
      <c r="E2031" s="313" t="s">
        <v>558</v>
      </c>
      <c r="F2031" s="313">
        <v>9000</v>
      </c>
      <c r="G2031" s="313" t="s">
        <v>980</v>
      </c>
    </row>
    <row r="2032" spans="1:7" s="313" customFormat="1" x14ac:dyDescent="0.25">
      <c r="A2032" s="313" t="s">
        <v>505</v>
      </c>
      <c r="B2032" s="313" t="s">
        <v>1001</v>
      </c>
      <c r="C2032" s="313" t="s">
        <v>507</v>
      </c>
      <c r="D2032" s="313" t="s">
        <v>111</v>
      </c>
      <c r="E2032" s="313" t="s">
        <v>558</v>
      </c>
      <c r="F2032" s="313">
        <v>9000</v>
      </c>
      <c r="G2032" s="313" t="s">
        <v>980</v>
      </c>
    </row>
    <row r="2033" spans="1:7" s="313" customFormat="1" x14ac:dyDescent="0.25">
      <c r="A2033" s="313" t="s">
        <v>505</v>
      </c>
      <c r="B2033" s="313" t="s">
        <v>992</v>
      </c>
      <c r="C2033" s="313" t="s">
        <v>507</v>
      </c>
      <c r="D2033" s="313" t="s">
        <v>52</v>
      </c>
      <c r="E2033" s="313" t="s">
        <v>558</v>
      </c>
      <c r="F2033" s="313">
        <v>9000</v>
      </c>
      <c r="G2033" s="313" t="s">
        <v>980</v>
      </c>
    </row>
    <row r="2034" spans="1:7" s="313" customFormat="1" x14ac:dyDescent="0.25">
      <c r="A2034" s="313" t="s">
        <v>519</v>
      </c>
      <c r="B2034" s="313" t="s">
        <v>992</v>
      </c>
      <c r="C2034" s="313" t="s">
        <v>507</v>
      </c>
      <c r="D2034" s="313" t="s">
        <v>52</v>
      </c>
      <c r="E2034" s="313" t="s">
        <v>558</v>
      </c>
      <c r="F2034" s="313">
        <v>9000</v>
      </c>
      <c r="G2034" s="313" t="s">
        <v>980</v>
      </c>
    </row>
    <row r="2035" spans="1:7" s="313" customFormat="1" x14ac:dyDescent="0.25">
      <c r="A2035" s="313" t="s">
        <v>505</v>
      </c>
      <c r="B2035" s="313" t="s">
        <v>993</v>
      </c>
      <c r="C2035" s="313" t="s">
        <v>507</v>
      </c>
      <c r="D2035" s="313" t="s">
        <v>112</v>
      </c>
      <c r="E2035" s="313" t="s">
        <v>558</v>
      </c>
      <c r="F2035" s="313">
        <v>9000</v>
      </c>
      <c r="G2035" s="313" t="s">
        <v>980</v>
      </c>
    </row>
    <row r="2036" spans="1:7" s="313" customFormat="1" x14ac:dyDescent="0.25">
      <c r="A2036" s="313" t="s">
        <v>519</v>
      </c>
      <c r="B2036" s="313" t="s">
        <v>993</v>
      </c>
      <c r="C2036" s="313" t="s">
        <v>507</v>
      </c>
      <c r="D2036" s="313" t="s">
        <v>112</v>
      </c>
      <c r="E2036" s="313" t="s">
        <v>558</v>
      </c>
      <c r="F2036" s="313">
        <v>9000</v>
      </c>
      <c r="G2036" s="313" t="s">
        <v>980</v>
      </c>
    </row>
    <row r="2037" spans="1:7" s="313" customFormat="1" x14ac:dyDescent="0.25">
      <c r="A2037" s="313" t="s">
        <v>505</v>
      </c>
      <c r="B2037" s="313" t="s">
        <v>990</v>
      </c>
      <c r="C2037" s="313" t="s">
        <v>511</v>
      </c>
      <c r="D2037" s="313" t="s">
        <v>31</v>
      </c>
      <c r="E2037" s="313" t="s">
        <v>559</v>
      </c>
      <c r="F2037" s="313">
        <v>8260</v>
      </c>
      <c r="G2037" s="313" t="s">
        <v>1086</v>
      </c>
    </row>
    <row r="2038" spans="1:7" s="313" customFormat="1" x14ac:dyDescent="0.25">
      <c r="A2038" s="313" t="s">
        <v>519</v>
      </c>
      <c r="B2038" s="313" t="s">
        <v>990</v>
      </c>
      <c r="C2038" s="313" t="s">
        <v>511</v>
      </c>
      <c r="D2038" s="313" t="s">
        <v>31</v>
      </c>
      <c r="E2038" s="313" t="s">
        <v>559</v>
      </c>
      <c r="F2038" s="313" t="s">
        <v>1879</v>
      </c>
      <c r="G2038" s="313" t="s">
        <v>1880</v>
      </c>
    </row>
    <row r="2039" spans="1:7" s="313" customFormat="1" x14ac:dyDescent="0.25">
      <c r="A2039" s="313" t="s">
        <v>505</v>
      </c>
      <c r="B2039" s="313" t="s">
        <v>991</v>
      </c>
      <c r="C2039" s="313" t="s">
        <v>511</v>
      </c>
      <c r="D2039" s="313" t="s">
        <v>41</v>
      </c>
      <c r="E2039" s="313" t="s">
        <v>559</v>
      </c>
      <c r="F2039" s="313">
        <v>8260</v>
      </c>
      <c r="G2039" s="313" t="s">
        <v>1086</v>
      </c>
    </row>
    <row r="2040" spans="1:7" s="313" customFormat="1" x14ac:dyDescent="0.25">
      <c r="A2040" s="313" t="s">
        <v>519</v>
      </c>
      <c r="B2040" s="313" t="s">
        <v>991</v>
      </c>
      <c r="C2040" s="313" t="s">
        <v>511</v>
      </c>
      <c r="D2040" s="313" t="s">
        <v>41</v>
      </c>
      <c r="E2040" s="313" t="s">
        <v>559</v>
      </c>
      <c r="F2040" s="313" t="s">
        <v>1879</v>
      </c>
      <c r="G2040" s="313" t="s">
        <v>1880</v>
      </c>
    </row>
    <row r="2041" spans="1:7" s="313" customFormat="1" x14ac:dyDescent="0.25">
      <c r="A2041" s="313" t="s">
        <v>505</v>
      </c>
      <c r="B2041" s="313" t="s">
        <v>1001</v>
      </c>
      <c r="C2041" s="313" t="s">
        <v>511</v>
      </c>
      <c r="D2041" s="313" t="s">
        <v>111</v>
      </c>
      <c r="E2041" s="313" t="s">
        <v>559</v>
      </c>
      <c r="F2041" s="313">
        <v>8260</v>
      </c>
      <c r="G2041" s="313" t="s">
        <v>1086</v>
      </c>
    </row>
    <row r="2042" spans="1:7" s="313" customFormat="1" x14ac:dyDescent="0.25">
      <c r="A2042" s="313" t="s">
        <v>519</v>
      </c>
      <c r="B2042" s="313" t="s">
        <v>1001</v>
      </c>
      <c r="C2042" s="313" t="s">
        <v>511</v>
      </c>
      <c r="D2042" s="313" t="s">
        <v>111</v>
      </c>
      <c r="E2042" s="313" t="s">
        <v>559</v>
      </c>
      <c r="F2042" s="313">
        <v>8260</v>
      </c>
      <c r="G2042" s="313" t="s">
        <v>1086</v>
      </c>
    </row>
    <row r="2043" spans="1:7" s="313" customFormat="1" x14ac:dyDescent="0.25">
      <c r="A2043" s="313" t="s">
        <v>505</v>
      </c>
      <c r="B2043" s="313" t="s">
        <v>992</v>
      </c>
      <c r="C2043" s="313" t="s">
        <v>511</v>
      </c>
      <c r="D2043" s="313" t="s">
        <v>52</v>
      </c>
      <c r="E2043" s="313" t="s">
        <v>559</v>
      </c>
      <c r="F2043" s="313">
        <v>8260</v>
      </c>
      <c r="G2043" s="313" t="s">
        <v>1086</v>
      </c>
    </row>
    <row r="2044" spans="1:7" s="313" customFormat="1" x14ac:dyDescent="0.25">
      <c r="A2044" s="313" t="s">
        <v>519</v>
      </c>
      <c r="B2044" s="313" t="s">
        <v>992</v>
      </c>
      <c r="C2044" s="313" t="s">
        <v>511</v>
      </c>
      <c r="D2044" s="313" t="s">
        <v>52</v>
      </c>
      <c r="E2044" s="313" t="s">
        <v>559</v>
      </c>
      <c r="F2044" s="313" t="s">
        <v>1879</v>
      </c>
      <c r="G2044" s="313" t="s">
        <v>1880</v>
      </c>
    </row>
    <row r="2045" spans="1:7" s="313" customFormat="1" x14ac:dyDescent="0.25">
      <c r="A2045" s="313" t="s">
        <v>505</v>
      </c>
      <c r="B2045" s="313" t="s">
        <v>993</v>
      </c>
      <c r="C2045" s="313" t="s">
        <v>511</v>
      </c>
      <c r="D2045" s="313" t="s">
        <v>112</v>
      </c>
      <c r="E2045" s="313" t="s">
        <v>559</v>
      </c>
      <c r="F2045" s="313">
        <v>8260</v>
      </c>
      <c r="G2045" s="313" t="s">
        <v>1086</v>
      </c>
    </row>
    <row r="2046" spans="1:7" s="313" customFormat="1" x14ac:dyDescent="0.25">
      <c r="A2046" s="313" t="s">
        <v>519</v>
      </c>
      <c r="B2046" s="313" t="s">
        <v>993</v>
      </c>
      <c r="C2046" s="313" t="s">
        <v>511</v>
      </c>
      <c r="D2046" s="313" t="s">
        <v>112</v>
      </c>
      <c r="E2046" s="313" t="s">
        <v>559</v>
      </c>
      <c r="F2046" s="313" t="s">
        <v>1879</v>
      </c>
      <c r="G2046" s="313" t="s">
        <v>1880</v>
      </c>
    </row>
    <row r="2047" spans="1:7" s="313" customFormat="1" x14ac:dyDescent="0.25">
      <c r="A2047" s="313" t="s">
        <v>505</v>
      </c>
      <c r="B2047" s="313" t="s">
        <v>979</v>
      </c>
      <c r="C2047" s="313" t="s">
        <v>511</v>
      </c>
      <c r="D2047" s="313" t="s">
        <v>127</v>
      </c>
      <c r="E2047" s="313" t="s">
        <v>528</v>
      </c>
      <c r="F2047" s="313">
        <v>8200</v>
      </c>
      <c r="G2047" s="313" t="s">
        <v>1068</v>
      </c>
    </row>
    <row r="2048" spans="1:7" s="313" customFormat="1" x14ac:dyDescent="0.25">
      <c r="A2048" s="314" t="s">
        <v>1362</v>
      </c>
      <c r="B2048" s="313" t="s">
        <v>999</v>
      </c>
      <c r="C2048" s="313" t="s">
        <v>506</v>
      </c>
      <c r="D2048" s="313" t="s">
        <v>457</v>
      </c>
      <c r="E2048" s="313" t="s">
        <v>1752</v>
      </c>
      <c r="F2048" s="313">
        <v>4800</v>
      </c>
      <c r="G2048" s="313" t="s">
        <v>1002</v>
      </c>
    </row>
    <row r="2049" spans="1:7" s="313" customFormat="1" x14ac:dyDescent="0.25">
      <c r="A2049" s="313" t="s">
        <v>519</v>
      </c>
      <c r="B2049" s="313" t="s">
        <v>979</v>
      </c>
      <c r="C2049" s="313" t="s">
        <v>511</v>
      </c>
      <c r="D2049" s="313" t="s">
        <v>127</v>
      </c>
      <c r="E2049" s="313" t="s">
        <v>528</v>
      </c>
      <c r="F2049" s="313">
        <v>8200</v>
      </c>
      <c r="G2049" s="313" t="s">
        <v>1068</v>
      </c>
    </row>
    <row r="2050" spans="1:7" s="313" customFormat="1" x14ac:dyDescent="0.25">
      <c r="A2050" s="313" t="s">
        <v>505</v>
      </c>
      <c r="B2050" s="313" t="s">
        <v>1003</v>
      </c>
      <c r="C2050" s="313" t="s">
        <v>511</v>
      </c>
      <c r="D2050" s="313" t="s">
        <v>450</v>
      </c>
      <c r="E2050" s="313" t="s">
        <v>528</v>
      </c>
      <c r="F2050" s="313">
        <v>8200</v>
      </c>
      <c r="G2050" s="313" t="s">
        <v>1068</v>
      </c>
    </row>
    <row r="2051" spans="1:7" s="313" customFormat="1" x14ac:dyDescent="0.25">
      <c r="A2051" s="314" t="s">
        <v>1362</v>
      </c>
      <c r="B2051" s="313" t="s">
        <v>999</v>
      </c>
      <c r="C2051" s="313" t="s">
        <v>506</v>
      </c>
      <c r="D2051" s="313" t="s">
        <v>457</v>
      </c>
      <c r="E2051" s="313" t="s">
        <v>522</v>
      </c>
      <c r="F2051" s="313">
        <v>4700</v>
      </c>
      <c r="G2051" s="313" t="s">
        <v>1026</v>
      </c>
    </row>
    <row r="2052" spans="1:7" s="313" customFormat="1" x14ac:dyDescent="0.25">
      <c r="A2052" s="313" t="s">
        <v>505</v>
      </c>
      <c r="B2052" s="313" t="s">
        <v>981</v>
      </c>
      <c r="C2052" s="313" t="s">
        <v>511</v>
      </c>
      <c r="D2052" s="313" t="s">
        <v>158</v>
      </c>
      <c r="E2052" s="313" t="s">
        <v>528</v>
      </c>
      <c r="F2052" s="313">
        <v>8200</v>
      </c>
      <c r="G2052" s="313" t="s">
        <v>1068</v>
      </c>
    </row>
    <row r="2053" spans="1:7" s="313" customFormat="1" x14ac:dyDescent="0.25">
      <c r="A2053" s="313" t="s">
        <v>519</v>
      </c>
      <c r="B2053" s="313" t="s">
        <v>981</v>
      </c>
      <c r="C2053" s="313" t="s">
        <v>511</v>
      </c>
      <c r="D2053" s="313" t="s">
        <v>158</v>
      </c>
      <c r="E2053" s="313" t="s">
        <v>528</v>
      </c>
      <c r="F2053" s="313">
        <v>8200</v>
      </c>
      <c r="G2053" s="313" t="s">
        <v>1068</v>
      </c>
    </row>
    <row r="2054" spans="1:7" s="313" customFormat="1" x14ac:dyDescent="0.25">
      <c r="A2054" s="314" t="s">
        <v>1362</v>
      </c>
      <c r="B2054" s="313" t="s">
        <v>999</v>
      </c>
      <c r="C2054" s="313" t="s">
        <v>509</v>
      </c>
      <c r="D2054" s="313" t="s">
        <v>457</v>
      </c>
      <c r="E2054" s="313" t="s">
        <v>523</v>
      </c>
      <c r="F2054" s="313">
        <v>6400</v>
      </c>
      <c r="G2054" s="313" t="s">
        <v>989</v>
      </c>
    </row>
    <row r="2055" spans="1:7" s="313" customFormat="1" x14ac:dyDescent="0.25">
      <c r="A2055" s="313" t="s">
        <v>505</v>
      </c>
      <c r="B2055" s="313" t="s">
        <v>1009</v>
      </c>
      <c r="C2055" s="313" t="s">
        <v>511</v>
      </c>
      <c r="D2055" s="313" t="s">
        <v>24</v>
      </c>
      <c r="E2055" s="313" t="s">
        <v>528</v>
      </c>
      <c r="F2055" s="313">
        <v>8200</v>
      </c>
      <c r="G2055" s="313" t="s">
        <v>1068</v>
      </c>
    </row>
    <row r="2056" spans="1:7" s="313" customFormat="1" x14ac:dyDescent="0.25">
      <c r="A2056" s="313" t="s">
        <v>519</v>
      </c>
      <c r="B2056" s="313" t="s">
        <v>1009</v>
      </c>
      <c r="C2056" s="313" t="s">
        <v>511</v>
      </c>
      <c r="D2056" s="313" t="s">
        <v>24</v>
      </c>
      <c r="E2056" s="313" t="s">
        <v>528</v>
      </c>
      <c r="F2056" s="313">
        <v>8200</v>
      </c>
      <c r="G2056" s="313" t="s">
        <v>1068</v>
      </c>
    </row>
    <row r="2057" spans="1:7" s="313" customFormat="1" x14ac:dyDescent="0.25">
      <c r="A2057" s="314" t="s">
        <v>1362</v>
      </c>
      <c r="B2057" s="313" t="s">
        <v>999</v>
      </c>
      <c r="C2057" s="313" t="s">
        <v>509</v>
      </c>
      <c r="D2057" s="313" t="s">
        <v>457</v>
      </c>
      <c r="E2057" s="313" t="s">
        <v>510</v>
      </c>
      <c r="F2057" s="313">
        <v>6000</v>
      </c>
      <c r="G2057" s="313" t="s">
        <v>983</v>
      </c>
    </row>
    <row r="2058" spans="1:7" s="313" customFormat="1" x14ac:dyDescent="0.25">
      <c r="A2058" s="313" t="s">
        <v>505</v>
      </c>
      <c r="B2058" s="313" t="s">
        <v>628</v>
      </c>
      <c r="C2058" s="313" t="s">
        <v>511</v>
      </c>
      <c r="D2058" s="313" t="s">
        <v>1018</v>
      </c>
      <c r="E2058" s="313" t="s">
        <v>528</v>
      </c>
      <c r="F2058" s="313">
        <v>8200</v>
      </c>
      <c r="G2058" s="313" t="s">
        <v>1068</v>
      </c>
    </row>
    <row r="2059" spans="1:7" s="313" customFormat="1" x14ac:dyDescent="0.25">
      <c r="A2059" s="313" t="s">
        <v>505</v>
      </c>
      <c r="B2059" s="313" t="s">
        <v>995</v>
      </c>
      <c r="C2059" s="313" t="s">
        <v>511</v>
      </c>
      <c r="D2059" s="313" t="s">
        <v>121</v>
      </c>
      <c r="E2059" s="313" t="s">
        <v>528</v>
      </c>
      <c r="F2059" s="313">
        <v>8200</v>
      </c>
      <c r="G2059" s="313" t="s">
        <v>1068</v>
      </c>
    </row>
    <row r="2060" spans="1:7" s="313" customFormat="1" x14ac:dyDescent="0.25">
      <c r="A2060" s="314" t="s">
        <v>1362</v>
      </c>
      <c r="B2060" s="313" t="s">
        <v>999</v>
      </c>
      <c r="C2060" s="313" t="s">
        <v>511</v>
      </c>
      <c r="D2060" s="313" t="s">
        <v>457</v>
      </c>
      <c r="E2060" s="313" t="s">
        <v>1754</v>
      </c>
      <c r="F2060" s="313">
        <v>7400</v>
      </c>
      <c r="G2060" s="313" t="s">
        <v>1039</v>
      </c>
    </row>
    <row r="2061" spans="1:7" s="313" customFormat="1" x14ac:dyDescent="0.25">
      <c r="A2061" s="313" t="s">
        <v>519</v>
      </c>
      <c r="B2061" s="313" t="s">
        <v>995</v>
      </c>
      <c r="C2061" s="313" t="s">
        <v>511</v>
      </c>
      <c r="D2061" s="313" t="s">
        <v>121</v>
      </c>
      <c r="E2061" s="313" t="s">
        <v>528</v>
      </c>
      <c r="F2061" s="313">
        <v>8200</v>
      </c>
      <c r="G2061" s="313" t="s">
        <v>1068</v>
      </c>
    </row>
    <row r="2062" spans="1:7" s="313" customFormat="1" x14ac:dyDescent="0.25">
      <c r="A2062" s="313" t="s">
        <v>505</v>
      </c>
      <c r="B2062" s="313" t="s">
        <v>672</v>
      </c>
      <c r="C2062" s="313" t="s">
        <v>511</v>
      </c>
      <c r="D2062" s="313" t="s">
        <v>36</v>
      </c>
      <c r="E2062" s="313" t="s">
        <v>528</v>
      </c>
      <c r="F2062" s="313">
        <v>8200</v>
      </c>
      <c r="G2062" s="313" t="s">
        <v>1068</v>
      </c>
    </row>
    <row r="2063" spans="1:7" s="313" customFormat="1" x14ac:dyDescent="0.25">
      <c r="A2063" s="313" t="s">
        <v>519</v>
      </c>
      <c r="B2063" s="313" t="s">
        <v>672</v>
      </c>
      <c r="C2063" s="313" t="s">
        <v>511</v>
      </c>
      <c r="D2063" s="313" t="s">
        <v>36</v>
      </c>
      <c r="E2063" s="313" t="s">
        <v>528</v>
      </c>
      <c r="F2063" s="313">
        <v>8200</v>
      </c>
      <c r="G2063" s="313" t="s">
        <v>1068</v>
      </c>
    </row>
    <row r="2064" spans="1:7" s="313" customFormat="1" x14ac:dyDescent="0.25">
      <c r="A2064" s="314" t="s">
        <v>1362</v>
      </c>
      <c r="B2064" s="313" t="s">
        <v>999</v>
      </c>
      <c r="C2064" s="313" t="s">
        <v>511</v>
      </c>
      <c r="D2064" s="313" t="s">
        <v>457</v>
      </c>
      <c r="E2064" s="313" t="s">
        <v>525</v>
      </c>
      <c r="F2064" s="313">
        <v>8800</v>
      </c>
      <c r="G2064" s="313" t="s">
        <v>987</v>
      </c>
    </row>
    <row r="2065" spans="1:7" s="313" customFormat="1" x14ac:dyDescent="0.25">
      <c r="A2065" s="313" t="s">
        <v>505</v>
      </c>
      <c r="B2065" s="313" t="s">
        <v>996</v>
      </c>
      <c r="C2065" s="313" t="s">
        <v>511</v>
      </c>
      <c r="D2065" s="313" t="s">
        <v>129</v>
      </c>
      <c r="E2065" s="313" t="s">
        <v>528</v>
      </c>
      <c r="F2065" s="313">
        <v>8200</v>
      </c>
      <c r="G2065" s="313" t="s">
        <v>1068</v>
      </c>
    </row>
    <row r="2066" spans="1:7" s="313" customFormat="1" x14ac:dyDescent="0.25">
      <c r="A2066" s="313" t="s">
        <v>519</v>
      </c>
      <c r="B2066" s="313" t="s">
        <v>996</v>
      </c>
      <c r="C2066" s="313" t="s">
        <v>511</v>
      </c>
      <c r="D2066" s="313" t="s">
        <v>129</v>
      </c>
      <c r="E2066" s="313" t="s">
        <v>528</v>
      </c>
      <c r="F2066" s="313">
        <v>8200</v>
      </c>
      <c r="G2066" s="313" t="s">
        <v>1068</v>
      </c>
    </row>
    <row r="2067" spans="1:7" s="313" customFormat="1" x14ac:dyDescent="0.25">
      <c r="A2067" s="314" t="s">
        <v>1362</v>
      </c>
      <c r="B2067" s="313" t="s">
        <v>999</v>
      </c>
      <c r="C2067" s="313" t="s">
        <v>506</v>
      </c>
      <c r="D2067" s="313" t="s">
        <v>457</v>
      </c>
      <c r="E2067" s="313" t="s">
        <v>516</v>
      </c>
      <c r="F2067" s="313">
        <v>4000</v>
      </c>
      <c r="G2067" s="313" t="s">
        <v>1060</v>
      </c>
    </row>
    <row r="2068" spans="1:7" s="313" customFormat="1" x14ac:dyDescent="0.25">
      <c r="A2068" s="313" t="s">
        <v>505</v>
      </c>
      <c r="B2068" s="313" t="s">
        <v>995</v>
      </c>
      <c r="C2068" s="313" t="s">
        <v>511</v>
      </c>
      <c r="D2068" s="313" t="s">
        <v>37</v>
      </c>
      <c r="E2068" s="313" t="s">
        <v>528</v>
      </c>
      <c r="F2068" s="313">
        <v>8200</v>
      </c>
      <c r="G2068" s="313" t="s">
        <v>1068</v>
      </c>
    </row>
    <row r="2069" spans="1:7" s="313" customFormat="1" x14ac:dyDescent="0.25">
      <c r="A2069" s="313" t="s">
        <v>519</v>
      </c>
      <c r="B2069" s="313" t="s">
        <v>995</v>
      </c>
      <c r="C2069" s="313" t="s">
        <v>511</v>
      </c>
      <c r="D2069" s="313" t="s">
        <v>37</v>
      </c>
      <c r="E2069" s="313" t="s">
        <v>528</v>
      </c>
      <c r="F2069" s="313">
        <v>8200</v>
      </c>
      <c r="G2069" s="313" t="s">
        <v>1068</v>
      </c>
    </row>
    <row r="2070" spans="1:7" s="313" customFormat="1" x14ac:dyDescent="0.25">
      <c r="A2070" s="314" t="s">
        <v>1362</v>
      </c>
      <c r="B2070" s="313" t="s">
        <v>999</v>
      </c>
      <c r="C2070" s="313" t="s">
        <v>509</v>
      </c>
      <c r="D2070" s="313" t="s">
        <v>457</v>
      </c>
      <c r="E2070" s="313" t="s">
        <v>535</v>
      </c>
      <c r="F2070" s="313">
        <v>6700</v>
      </c>
      <c r="G2070" s="313" t="s">
        <v>1061</v>
      </c>
    </row>
    <row r="2071" spans="1:7" s="313" customFormat="1" x14ac:dyDescent="0.25">
      <c r="A2071" s="313" t="s">
        <v>505</v>
      </c>
      <c r="B2071" s="313" t="s">
        <v>394</v>
      </c>
      <c r="C2071" s="313" t="s">
        <v>511</v>
      </c>
      <c r="D2071" s="313" t="s">
        <v>40</v>
      </c>
      <c r="E2071" s="313" t="s">
        <v>528</v>
      </c>
      <c r="F2071" s="313">
        <v>8200</v>
      </c>
      <c r="G2071" s="313" t="s">
        <v>1068</v>
      </c>
    </row>
    <row r="2072" spans="1:7" s="313" customFormat="1" x14ac:dyDescent="0.25">
      <c r="A2072" s="313" t="s">
        <v>519</v>
      </c>
      <c r="B2072" s="313" t="s">
        <v>394</v>
      </c>
      <c r="C2072" s="313" t="s">
        <v>511</v>
      </c>
      <c r="D2072" s="313" t="s">
        <v>40</v>
      </c>
      <c r="E2072" s="313" t="s">
        <v>528</v>
      </c>
      <c r="F2072" s="313">
        <v>8200</v>
      </c>
      <c r="G2072" s="313" t="s">
        <v>1068</v>
      </c>
    </row>
    <row r="2073" spans="1:7" s="313" customFormat="1" x14ac:dyDescent="0.25">
      <c r="A2073" s="313" t="s">
        <v>505</v>
      </c>
      <c r="B2073" s="313" t="s">
        <v>1027</v>
      </c>
      <c r="C2073" s="313" t="s">
        <v>511</v>
      </c>
      <c r="D2073" s="313" t="s">
        <v>45</v>
      </c>
      <c r="E2073" s="313" t="s">
        <v>528</v>
      </c>
      <c r="F2073" s="313">
        <v>8200</v>
      </c>
      <c r="G2073" s="313" t="s">
        <v>1068</v>
      </c>
    </row>
    <row r="2074" spans="1:7" s="313" customFormat="1" x14ac:dyDescent="0.25">
      <c r="A2074" s="313" t="s">
        <v>519</v>
      </c>
      <c r="B2074" s="313" t="s">
        <v>1027</v>
      </c>
      <c r="C2074" s="313" t="s">
        <v>511</v>
      </c>
      <c r="D2074" s="313" t="s">
        <v>45</v>
      </c>
      <c r="E2074" s="313" t="s">
        <v>528</v>
      </c>
      <c r="F2074" s="313">
        <v>8200</v>
      </c>
      <c r="G2074" s="313" t="s">
        <v>1068</v>
      </c>
    </row>
    <row r="2075" spans="1:7" s="313" customFormat="1" x14ac:dyDescent="0.25">
      <c r="A2075" s="314" t="s">
        <v>1362</v>
      </c>
      <c r="B2075" s="313" t="s">
        <v>999</v>
      </c>
      <c r="C2075" s="313" t="s">
        <v>509</v>
      </c>
      <c r="D2075" s="313" t="s">
        <v>457</v>
      </c>
      <c r="E2075" s="313" t="s">
        <v>527</v>
      </c>
      <c r="F2075" s="313">
        <v>5000</v>
      </c>
      <c r="G2075" s="313" t="s">
        <v>984</v>
      </c>
    </row>
    <row r="2076" spans="1:7" s="313" customFormat="1" x14ac:dyDescent="0.25">
      <c r="A2076" s="313" t="s">
        <v>505</v>
      </c>
      <c r="B2076" s="313" t="s">
        <v>402</v>
      </c>
      <c r="C2076" s="313" t="s">
        <v>511</v>
      </c>
      <c r="D2076" s="313" t="s">
        <v>135</v>
      </c>
      <c r="E2076" s="313" t="s">
        <v>528</v>
      </c>
      <c r="F2076" s="313">
        <v>8200</v>
      </c>
      <c r="G2076" s="313" t="s">
        <v>1068</v>
      </c>
    </row>
    <row r="2077" spans="1:7" s="313" customFormat="1" x14ac:dyDescent="0.25">
      <c r="A2077" s="313" t="s">
        <v>519</v>
      </c>
      <c r="B2077" s="313" t="s">
        <v>402</v>
      </c>
      <c r="C2077" s="313" t="s">
        <v>511</v>
      </c>
      <c r="D2077" s="313" t="s">
        <v>135</v>
      </c>
      <c r="E2077" s="313" t="s">
        <v>528</v>
      </c>
      <c r="F2077" s="313">
        <v>8200</v>
      </c>
      <c r="G2077" s="313" t="s">
        <v>1068</v>
      </c>
    </row>
    <row r="2078" spans="1:7" s="313" customFormat="1" x14ac:dyDescent="0.25">
      <c r="A2078" s="314" t="s">
        <v>1362</v>
      </c>
      <c r="B2078" s="313" t="s">
        <v>999</v>
      </c>
      <c r="C2078" s="313" t="s">
        <v>514</v>
      </c>
      <c r="D2078" s="313" t="s">
        <v>457</v>
      </c>
      <c r="E2078" s="313" t="s">
        <v>532</v>
      </c>
      <c r="F2078" s="313">
        <v>2000</v>
      </c>
      <c r="G2078" s="313" t="s">
        <v>1072</v>
      </c>
    </row>
    <row r="2079" spans="1:7" s="313" customFormat="1" x14ac:dyDescent="0.25">
      <c r="A2079" s="313" t="s">
        <v>505</v>
      </c>
      <c r="B2079" s="313" t="s">
        <v>385</v>
      </c>
      <c r="C2079" s="313" t="s">
        <v>511</v>
      </c>
      <c r="D2079" s="313" t="s">
        <v>1004</v>
      </c>
      <c r="E2079" s="313" t="s">
        <v>528</v>
      </c>
      <c r="F2079" s="313">
        <v>8200</v>
      </c>
      <c r="G2079" s="313" t="s">
        <v>1068</v>
      </c>
    </row>
    <row r="2080" spans="1:7" s="313" customFormat="1" x14ac:dyDescent="0.25">
      <c r="A2080" s="313" t="s">
        <v>519</v>
      </c>
      <c r="B2080" s="313" t="s">
        <v>385</v>
      </c>
      <c r="C2080" s="313" t="s">
        <v>511</v>
      </c>
      <c r="D2080" s="313" t="s">
        <v>1004</v>
      </c>
      <c r="E2080" s="313" t="s">
        <v>528</v>
      </c>
      <c r="F2080" s="313">
        <v>8200</v>
      </c>
      <c r="G2080" s="313" t="s">
        <v>1068</v>
      </c>
    </row>
    <row r="2081" spans="1:7" s="313" customFormat="1" x14ac:dyDescent="0.25">
      <c r="A2081" s="314" t="s">
        <v>1362</v>
      </c>
      <c r="B2081" s="313" t="s">
        <v>999</v>
      </c>
      <c r="C2081" s="313" t="s">
        <v>507</v>
      </c>
      <c r="D2081" s="313" t="s">
        <v>457</v>
      </c>
      <c r="E2081" s="313" t="s">
        <v>517</v>
      </c>
      <c r="F2081" s="313">
        <v>9000</v>
      </c>
      <c r="G2081" s="313" t="s">
        <v>980</v>
      </c>
    </row>
    <row r="2082" spans="1:7" s="313" customFormat="1" x14ac:dyDescent="0.25">
      <c r="A2082" s="313" t="s">
        <v>505</v>
      </c>
      <c r="B2082" s="313" t="s">
        <v>995</v>
      </c>
      <c r="C2082" s="313" t="s">
        <v>511</v>
      </c>
      <c r="D2082" s="313" t="s">
        <v>120</v>
      </c>
      <c r="E2082" s="313" t="s">
        <v>528</v>
      </c>
      <c r="F2082" s="313">
        <v>8200</v>
      </c>
      <c r="G2082" s="313" t="s">
        <v>1068</v>
      </c>
    </row>
    <row r="2083" spans="1:7" s="313" customFormat="1" x14ac:dyDescent="0.25">
      <c r="A2083" s="313" t="s">
        <v>519</v>
      </c>
      <c r="B2083" s="313" t="s">
        <v>995</v>
      </c>
      <c r="C2083" s="313" t="s">
        <v>511</v>
      </c>
      <c r="D2083" s="313" t="s">
        <v>120</v>
      </c>
      <c r="E2083" s="313" t="s">
        <v>528</v>
      </c>
      <c r="F2083" s="313">
        <v>8200</v>
      </c>
      <c r="G2083" s="313" t="s">
        <v>1068</v>
      </c>
    </row>
    <row r="2084" spans="1:7" s="313" customFormat="1" x14ac:dyDescent="0.25">
      <c r="A2084" s="313" t="s">
        <v>505</v>
      </c>
      <c r="B2084" s="313" t="s">
        <v>981</v>
      </c>
      <c r="C2084" s="313" t="s">
        <v>511</v>
      </c>
      <c r="D2084" s="313" t="s">
        <v>61</v>
      </c>
      <c r="E2084" s="313" t="s">
        <v>528</v>
      </c>
      <c r="F2084" s="313">
        <v>8200</v>
      </c>
      <c r="G2084" s="313" t="s">
        <v>1068</v>
      </c>
    </row>
    <row r="2085" spans="1:7" s="313" customFormat="1" x14ac:dyDescent="0.25">
      <c r="A2085" s="314" t="s">
        <v>1362</v>
      </c>
      <c r="B2085" s="313" t="s">
        <v>999</v>
      </c>
      <c r="C2085" s="313" t="s">
        <v>514</v>
      </c>
      <c r="D2085" s="313" t="s">
        <v>457</v>
      </c>
      <c r="E2085" s="313" t="s">
        <v>1759</v>
      </c>
      <c r="F2085" s="313">
        <v>3400</v>
      </c>
      <c r="G2085" s="313" t="s">
        <v>1080</v>
      </c>
    </row>
    <row r="2086" spans="1:7" s="313" customFormat="1" x14ac:dyDescent="0.25">
      <c r="A2086" s="313" t="s">
        <v>519</v>
      </c>
      <c r="B2086" s="313" t="s">
        <v>981</v>
      </c>
      <c r="C2086" s="313" t="s">
        <v>511</v>
      </c>
      <c r="D2086" s="313" t="s">
        <v>61</v>
      </c>
      <c r="E2086" s="313" t="s">
        <v>528</v>
      </c>
      <c r="F2086" s="313">
        <v>8200</v>
      </c>
      <c r="G2086" s="313" t="s">
        <v>1068</v>
      </c>
    </row>
    <row r="2087" spans="1:7" s="313" customFormat="1" x14ac:dyDescent="0.25">
      <c r="A2087" s="313" t="s">
        <v>505</v>
      </c>
      <c r="B2087" s="313" t="s">
        <v>420</v>
      </c>
      <c r="C2087" s="313" t="s">
        <v>511</v>
      </c>
      <c r="D2087" s="313" t="s">
        <v>66</v>
      </c>
      <c r="E2087" s="313" t="s">
        <v>528</v>
      </c>
      <c r="F2087" s="313">
        <v>8200</v>
      </c>
      <c r="G2087" s="313" t="s">
        <v>1068</v>
      </c>
    </row>
    <row r="2088" spans="1:7" s="313" customFormat="1" x14ac:dyDescent="0.25">
      <c r="A2088" s="313" t="s">
        <v>505</v>
      </c>
      <c r="B2088" s="313" t="s">
        <v>697</v>
      </c>
      <c r="C2088" s="313" t="s">
        <v>511</v>
      </c>
      <c r="D2088" s="313" t="s">
        <v>67</v>
      </c>
      <c r="E2088" s="313" t="s">
        <v>528</v>
      </c>
      <c r="F2088" s="313">
        <v>8200</v>
      </c>
      <c r="G2088" s="313" t="s">
        <v>1068</v>
      </c>
    </row>
    <row r="2089" spans="1:7" s="313" customFormat="1" x14ac:dyDescent="0.25">
      <c r="A2089" s="314" t="s">
        <v>1362</v>
      </c>
      <c r="B2089" s="313" t="s">
        <v>999</v>
      </c>
      <c r="C2089" s="313" t="s">
        <v>511</v>
      </c>
      <c r="D2089" s="313" t="s">
        <v>457</v>
      </c>
      <c r="E2089" s="313" t="s">
        <v>528</v>
      </c>
      <c r="F2089" s="313">
        <v>8200</v>
      </c>
      <c r="G2089" s="313" t="s">
        <v>1068</v>
      </c>
    </row>
    <row r="2090" spans="1:7" s="313" customFormat="1" x14ac:dyDescent="0.25">
      <c r="A2090" s="313" t="s">
        <v>519</v>
      </c>
      <c r="B2090" s="313" t="s">
        <v>697</v>
      </c>
      <c r="C2090" s="313" t="s">
        <v>511</v>
      </c>
      <c r="D2090" s="313" t="s">
        <v>67</v>
      </c>
      <c r="E2090" s="313" t="s">
        <v>528</v>
      </c>
      <c r="F2090" s="313">
        <v>8200</v>
      </c>
      <c r="G2090" s="313" t="s">
        <v>1068</v>
      </c>
    </row>
    <row r="2091" spans="1:7" s="313" customFormat="1" x14ac:dyDescent="0.25">
      <c r="A2091" s="313" t="s">
        <v>505</v>
      </c>
      <c r="B2091" s="313" t="s">
        <v>997</v>
      </c>
      <c r="C2091" s="313" t="s">
        <v>511</v>
      </c>
      <c r="D2091" s="313" t="s">
        <v>126</v>
      </c>
      <c r="E2091" s="313" t="s">
        <v>528</v>
      </c>
      <c r="F2091" s="313">
        <v>8200</v>
      </c>
      <c r="G2091" s="313" t="s">
        <v>1068</v>
      </c>
    </row>
    <row r="2092" spans="1:7" s="313" customFormat="1" x14ac:dyDescent="0.25">
      <c r="A2092" s="313" t="s">
        <v>519</v>
      </c>
      <c r="B2092" s="313" t="s">
        <v>997</v>
      </c>
      <c r="C2092" s="313" t="s">
        <v>511</v>
      </c>
      <c r="D2092" s="313" t="s">
        <v>126</v>
      </c>
      <c r="E2092" s="313" t="s">
        <v>528</v>
      </c>
      <c r="F2092" s="313">
        <v>8200</v>
      </c>
      <c r="G2092" s="313" t="s">
        <v>1068</v>
      </c>
    </row>
    <row r="2093" spans="1:7" s="313" customFormat="1" x14ac:dyDescent="0.25">
      <c r="A2093" s="313" t="s">
        <v>505</v>
      </c>
      <c r="B2093" s="313" t="s">
        <v>628</v>
      </c>
      <c r="C2093" s="313" t="s">
        <v>511</v>
      </c>
      <c r="D2093" s="313" t="s">
        <v>1019</v>
      </c>
      <c r="E2093" s="313" t="s">
        <v>528</v>
      </c>
      <c r="F2093" s="313">
        <v>8200</v>
      </c>
      <c r="G2093" s="313" t="s">
        <v>1068</v>
      </c>
    </row>
    <row r="2094" spans="1:7" s="313" customFormat="1" x14ac:dyDescent="0.25">
      <c r="A2094" s="313" t="s">
        <v>505</v>
      </c>
      <c r="B2094" s="313" t="s">
        <v>995</v>
      </c>
      <c r="C2094" s="313" t="s">
        <v>511</v>
      </c>
      <c r="D2094" s="313" t="s">
        <v>74</v>
      </c>
      <c r="E2094" s="313" t="s">
        <v>528</v>
      </c>
      <c r="F2094" s="313">
        <v>8200</v>
      </c>
      <c r="G2094" s="313" t="s">
        <v>1068</v>
      </c>
    </row>
    <row r="2095" spans="1:7" s="313" customFormat="1" x14ac:dyDescent="0.25">
      <c r="A2095" s="314" t="s">
        <v>1362</v>
      </c>
      <c r="B2095" s="313" t="s">
        <v>995</v>
      </c>
      <c r="C2095" s="313" t="s">
        <v>514</v>
      </c>
      <c r="D2095" s="313" t="s">
        <v>99</v>
      </c>
      <c r="E2095" s="313" t="s">
        <v>515</v>
      </c>
      <c r="F2095" s="313">
        <v>2500</v>
      </c>
      <c r="G2095" s="313" t="s">
        <v>1043</v>
      </c>
    </row>
    <row r="2096" spans="1:7" s="313" customFormat="1" x14ac:dyDescent="0.25">
      <c r="A2096" s="313" t="s">
        <v>519</v>
      </c>
      <c r="B2096" s="313" t="s">
        <v>995</v>
      </c>
      <c r="C2096" s="313" t="s">
        <v>511</v>
      </c>
      <c r="D2096" s="313" t="s">
        <v>74</v>
      </c>
      <c r="E2096" s="313" t="s">
        <v>528</v>
      </c>
      <c r="F2096" s="313">
        <v>8200</v>
      </c>
      <c r="G2096" s="313" t="s">
        <v>1068</v>
      </c>
    </row>
    <row r="2097" spans="1:53" s="313" customFormat="1" x14ac:dyDescent="0.25">
      <c r="A2097" s="313" t="s">
        <v>505</v>
      </c>
      <c r="B2097" s="313" t="s">
        <v>673</v>
      </c>
      <c r="C2097" s="313" t="s">
        <v>511</v>
      </c>
      <c r="D2097" s="313" t="s">
        <v>79</v>
      </c>
      <c r="E2097" s="313" t="s">
        <v>528</v>
      </c>
      <c r="F2097" s="313">
        <v>8200</v>
      </c>
      <c r="G2097" s="313" t="s">
        <v>1068</v>
      </c>
    </row>
    <row r="2098" spans="1:53" s="315" customFormat="1" ht="15.6" x14ac:dyDescent="0.3">
      <c r="A2098" s="313" t="s">
        <v>519</v>
      </c>
      <c r="B2098" s="313" t="s">
        <v>673</v>
      </c>
      <c r="C2098" s="313" t="s">
        <v>511</v>
      </c>
      <c r="D2098" s="313" t="s">
        <v>79</v>
      </c>
      <c r="E2098" s="313" t="s">
        <v>528</v>
      </c>
      <c r="F2098" s="313">
        <v>8200</v>
      </c>
      <c r="G2098" s="313" t="s">
        <v>1068</v>
      </c>
      <c r="H2098" s="313"/>
      <c r="I2098" s="313"/>
      <c r="J2098" s="313"/>
      <c r="K2098" s="313"/>
      <c r="L2098" s="313"/>
      <c r="M2098" s="313"/>
      <c r="N2098" s="313"/>
      <c r="O2098" s="313"/>
      <c r="P2098" s="313"/>
      <c r="Q2098" s="313"/>
      <c r="R2098" s="313"/>
      <c r="S2098" s="313"/>
      <c r="T2098" s="313"/>
      <c r="U2098" s="313"/>
      <c r="V2098" s="313"/>
      <c r="W2098" s="313"/>
      <c r="X2098" s="313"/>
      <c r="Y2098" s="313"/>
      <c r="Z2098" s="313"/>
      <c r="AA2098" s="313"/>
      <c r="AB2098" s="313"/>
      <c r="AC2098" s="313"/>
      <c r="AD2098" s="313"/>
      <c r="AE2098" s="313"/>
      <c r="AF2098" s="313"/>
      <c r="AG2098" s="313"/>
      <c r="AH2098" s="313"/>
      <c r="AI2098" s="313"/>
      <c r="AJ2098" s="313"/>
      <c r="AK2098" s="313"/>
      <c r="AL2098" s="313"/>
      <c r="AM2098" s="313"/>
      <c r="AN2098" s="313"/>
      <c r="AO2098" s="313"/>
      <c r="AP2098" s="313"/>
      <c r="AQ2098" s="313"/>
      <c r="AR2098" s="313"/>
      <c r="AS2098" s="313"/>
      <c r="AT2098" s="313"/>
      <c r="AU2098" s="313"/>
      <c r="AV2098" s="313"/>
      <c r="AW2098" s="313"/>
      <c r="AX2098" s="313"/>
      <c r="AY2098" s="313"/>
      <c r="AZ2098" s="313"/>
      <c r="BA2098" s="313"/>
    </row>
    <row r="2099" spans="1:53" s="315" customFormat="1" ht="15.6" x14ac:dyDescent="0.3">
      <c r="A2099" s="314" t="s">
        <v>1362</v>
      </c>
      <c r="B2099" s="313" t="s">
        <v>995</v>
      </c>
      <c r="C2099" s="313" t="s">
        <v>511</v>
      </c>
      <c r="D2099" s="313" t="s">
        <v>99</v>
      </c>
      <c r="E2099" s="313" t="s">
        <v>1757</v>
      </c>
      <c r="F2099" s="313">
        <v>7800</v>
      </c>
      <c r="G2099" s="313" t="s">
        <v>1063</v>
      </c>
      <c r="H2099" s="313"/>
      <c r="I2099" s="313"/>
      <c r="J2099" s="313"/>
      <c r="K2099" s="313"/>
      <c r="L2099" s="313"/>
      <c r="M2099" s="313"/>
      <c r="N2099" s="313"/>
      <c r="O2099" s="313"/>
      <c r="P2099" s="313"/>
      <c r="Q2099" s="313"/>
      <c r="R2099" s="313"/>
      <c r="S2099" s="313"/>
      <c r="T2099" s="313"/>
      <c r="U2099" s="313"/>
      <c r="V2099" s="313"/>
      <c r="W2099" s="313"/>
      <c r="X2099" s="313"/>
      <c r="Y2099" s="313"/>
      <c r="Z2099" s="313"/>
      <c r="AA2099" s="313"/>
      <c r="AB2099" s="313"/>
      <c r="AC2099" s="313"/>
      <c r="AD2099" s="313"/>
      <c r="AE2099" s="313"/>
      <c r="AF2099" s="313"/>
      <c r="AG2099" s="313"/>
      <c r="AH2099" s="313"/>
      <c r="AI2099" s="313"/>
      <c r="AJ2099" s="313"/>
      <c r="AK2099" s="313"/>
      <c r="AL2099" s="313"/>
      <c r="AM2099" s="313"/>
      <c r="AN2099" s="313"/>
      <c r="AO2099" s="313"/>
      <c r="AP2099" s="313"/>
      <c r="AQ2099" s="313"/>
      <c r="AR2099" s="313"/>
      <c r="AS2099" s="313"/>
      <c r="AT2099" s="313"/>
      <c r="AU2099" s="313"/>
      <c r="AV2099" s="313"/>
      <c r="AW2099" s="313"/>
      <c r="AX2099" s="313"/>
      <c r="AY2099" s="313"/>
      <c r="AZ2099" s="313"/>
      <c r="BA2099" s="313"/>
    </row>
    <row r="2100" spans="1:53" s="313" customFormat="1" x14ac:dyDescent="0.25">
      <c r="A2100" s="313" t="s">
        <v>505</v>
      </c>
      <c r="B2100" s="313" t="s">
        <v>1052</v>
      </c>
      <c r="C2100" s="313" t="s">
        <v>511</v>
      </c>
      <c r="D2100" s="313" t="s">
        <v>80</v>
      </c>
      <c r="E2100" s="313" t="s">
        <v>528</v>
      </c>
      <c r="F2100" s="313">
        <v>8200</v>
      </c>
      <c r="G2100" s="313" t="s">
        <v>1068</v>
      </c>
    </row>
    <row r="2101" spans="1:53" s="313" customFormat="1" x14ac:dyDescent="0.25">
      <c r="A2101" s="313" t="s">
        <v>519</v>
      </c>
      <c r="B2101" s="313" t="s">
        <v>1052</v>
      </c>
      <c r="C2101" s="313" t="s">
        <v>511</v>
      </c>
      <c r="D2101" s="313" t="s">
        <v>80</v>
      </c>
      <c r="E2101" s="313" t="s">
        <v>528</v>
      </c>
      <c r="F2101" s="313">
        <v>8200</v>
      </c>
      <c r="G2101" s="313" t="s">
        <v>1068</v>
      </c>
    </row>
    <row r="2102" spans="1:53" s="313" customFormat="1" x14ac:dyDescent="0.25">
      <c r="A2102" s="313" t="s">
        <v>505</v>
      </c>
      <c r="B2102" s="313" t="s">
        <v>995</v>
      </c>
      <c r="C2102" s="313" t="s">
        <v>511</v>
      </c>
      <c r="D2102" s="313" t="s">
        <v>455</v>
      </c>
      <c r="E2102" s="313" t="s">
        <v>528</v>
      </c>
      <c r="F2102" s="313">
        <v>8200</v>
      </c>
      <c r="G2102" s="313" t="s">
        <v>1068</v>
      </c>
    </row>
    <row r="2103" spans="1:53" s="313" customFormat="1" x14ac:dyDescent="0.25">
      <c r="A2103" s="313" t="s">
        <v>519</v>
      </c>
      <c r="B2103" s="313" t="s">
        <v>995</v>
      </c>
      <c r="C2103" s="313" t="s">
        <v>511</v>
      </c>
      <c r="D2103" s="313" t="s">
        <v>455</v>
      </c>
      <c r="E2103" s="313" t="s">
        <v>528</v>
      </c>
      <c r="F2103" s="313">
        <v>8200</v>
      </c>
      <c r="G2103" s="313" t="s">
        <v>1068</v>
      </c>
    </row>
    <row r="2104" spans="1:53" s="313" customFormat="1" x14ac:dyDescent="0.25">
      <c r="A2104" s="313" t="s">
        <v>505</v>
      </c>
      <c r="B2104" s="313" t="s">
        <v>1006</v>
      </c>
      <c r="C2104" s="313" t="s">
        <v>511</v>
      </c>
      <c r="D2104" s="313" t="s">
        <v>139</v>
      </c>
      <c r="E2104" s="313" t="s">
        <v>528</v>
      </c>
      <c r="F2104" s="313">
        <v>8200</v>
      </c>
      <c r="G2104" s="313" t="s">
        <v>1068</v>
      </c>
    </row>
    <row r="2105" spans="1:53" s="313" customFormat="1" x14ac:dyDescent="0.25">
      <c r="A2105" s="313" t="s">
        <v>519</v>
      </c>
      <c r="B2105" s="313" t="s">
        <v>1006</v>
      </c>
      <c r="C2105" s="313" t="s">
        <v>511</v>
      </c>
      <c r="D2105" s="313" t="s">
        <v>139</v>
      </c>
      <c r="E2105" s="313" t="s">
        <v>528</v>
      </c>
      <c r="F2105" s="313">
        <v>8200</v>
      </c>
      <c r="G2105" s="313" t="s">
        <v>1068</v>
      </c>
    </row>
    <row r="2106" spans="1:53" s="313" customFormat="1" x14ac:dyDescent="0.25">
      <c r="A2106" s="313" t="s">
        <v>505</v>
      </c>
      <c r="B2106" s="313" t="s">
        <v>699</v>
      </c>
      <c r="C2106" s="313" t="s">
        <v>511</v>
      </c>
      <c r="D2106" s="313" t="s">
        <v>134</v>
      </c>
      <c r="E2106" s="313" t="s">
        <v>528</v>
      </c>
      <c r="F2106" s="313">
        <v>8200</v>
      </c>
      <c r="G2106" s="313" t="s">
        <v>1068</v>
      </c>
    </row>
    <row r="2107" spans="1:53" s="313" customFormat="1" x14ac:dyDescent="0.25">
      <c r="A2107" s="313" t="s">
        <v>505</v>
      </c>
      <c r="B2107" s="313" t="s">
        <v>998</v>
      </c>
      <c r="C2107" s="313" t="s">
        <v>511</v>
      </c>
      <c r="D2107" s="313" t="s">
        <v>95</v>
      </c>
      <c r="E2107" s="313" t="s">
        <v>528</v>
      </c>
      <c r="F2107" s="313">
        <v>8200</v>
      </c>
      <c r="G2107" s="313" t="s">
        <v>1068</v>
      </c>
    </row>
    <row r="2108" spans="1:53" s="313" customFormat="1" x14ac:dyDescent="0.25">
      <c r="A2108" s="313" t="s">
        <v>519</v>
      </c>
      <c r="B2108" s="313" t="s">
        <v>998</v>
      </c>
      <c r="C2108" s="313" t="s">
        <v>511</v>
      </c>
      <c r="D2108" s="313" t="s">
        <v>95</v>
      </c>
      <c r="E2108" s="313" t="s">
        <v>528</v>
      </c>
      <c r="F2108" s="313">
        <v>8200</v>
      </c>
      <c r="G2108" s="313" t="s">
        <v>1068</v>
      </c>
    </row>
    <row r="2109" spans="1:53" s="313" customFormat="1" x14ac:dyDescent="0.25">
      <c r="A2109" s="313" t="s">
        <v>505</v>
      </c>
      <c r="B2109" s="313" t="s">
        <v>981</v>
      </c>
      <c r="C2109" s="313" t="s">
        <v>511</v>
      </c>
      <c r="D2109" s="313" t="s">
        <v>98</v>
      </c>
      <c r="E2109" s="313" t="s">
        <v>528</v>
      </c>
      <c r="F2109" s="313">
        <v>8200</v>
      </c>
      <c r="G2109" s="313" t="s">
        <v>1068</v>
      </c>
      <c r="H2109" s="308"/>
      <c r="I2109" s="308"/>
      <c r="J2109" s="308"/>
      <c r="K2109" s="308"/>
      <c r="L2109" s="308"/>
      <c r="M2109" s="308"/>
      <c r="N2109" s="308"/>
      <c r="O2109" s="308"/>
      <c r="P2109" s="308"/>
      <c r="Q2109" s="308"/>
      <c r="R2109" s="308"/>
      <c r="S2109" s="308"/>
      <c r="T2109" s="308"/>
      <c r="U2109" s="308"/>
      <c r="V2109" s="308"/>
      <c r="W2109" s="308"/>
      <c r="X2109" s="308"/>
      <c r="Y2109" s="308"/>
      <c r="Z2109" s="308"/>
      <c r="AA2109" s="308"/>
      <c r="AB2109" s="308"/>
      <c r="AC2109" s="308"/>
      <c r="AD2109" s="308"/>
      <c r="AE2109" s="308"/>
      <c r="AF2109" s="308"/>
      <c r="AG2109" s="308"/>
      <c r="AH2109" s="308"/>
      <c r="AI2109" s="308"/>
      <c r="AJ2109" s="308"/>
      <c r="AK2109" s="308"/>
      <c r="AL2109" s="308"/>
      <c r="AM2109" s="308"/>
      <c r="AN2109" s="308"/>
      <c r="AO2109" s="308"/>
      <c r="AP2109" s="308"/>
      <c r="AQ2109" s="308"/>
      <c r="AR2109" s="308"/>
      <c r="AS2109" s="308"/>
      <c r="AT2109" s="308"/>
      <c r="AU2109" s="308"/>
      <c r="AV2109" s="308"/>
      <c r="AW2109" s="308"/>
      <c r="AX2109" s="308"/>
      <c r="AY2109" s="308"/>
      <c r="AZ2109" s="308"/>
      <c r="BA2109" s="308"/>
    </row>
    <row r="2110" spans="1:53" s="313" customFormat="1" x14ac:dyDescent="0.25">
      <c r="A2110" s="313" t="s">
        <v>519</v>
      </c>
      <c r="B2110" s="313" t="s">
        <v>981</v>
      </c>
      <c r="C2110" s="313" t="s">
        <v>511</v>
      </c>
      <c r="D2110" s="313" t="s">
        <v>98</v>
      </c>
      <c r="E2110" s="313" t="s">
        <v>528</v>
      </c>
      <c r="F2110" s="313">
        <v>8200</v>
      </c>
      <c r="G2110" s="313" t="s">
        <v>1068</v>
      </c>
    </row>
    <row r="2111" spans="1:53" s="313" customFormat="1" x14ac:dyDescent="0.25">
      <c r="A2111" s="313" t="s">
        <v>505</v>
      </c>
      <c r="B2111" s="313" t="s">
        <v>999</v>
      </c>
      <c r="C2111" s="313" t="s">
        <v>511</v>
      </c>
      <c r="D2111" s="313" t="s">
        <v>457</v>
      </c>
      <c r="E2111" s="313" t="s">
        <v>528</v>
      </c>
      <c r="F2111" s="313">
        <v>8200</v>
      </c>
      <c r="G2111" s="313" t="s">
        <v>1068</v>
      </c>
    </row>
    <row r="2112" spans="1:53" s="320" customFormat="1" x14ac:dyDescent="0.25">
      <c r="A2112" s="313" t="s">
        <v>519</v>
      </c>
      <c r="B2112" s="313" t="s">
        <v>999</v>
      </c>
      <c r="C2112" s="313" t="s">
        <v>511</v>
      </c>
      <c r="D2112" s="313" t="s">
        <v>457</v>
      </c>
      <c r="E2112" s="313" t="s">
        <v>528</v>
      </c>
      <c r="F2112" s="313">
        <v>8200</v>
      </c>
      <c r="G2112" s="313" t="s">
        <v>1068</v>
      </c>
      <c r="H2112" s="313"/>
      <c r="I2112" s="313"/>
      <c r="J2112" s="313"/>
      <c r="K2112" s="313"/>
      <c r="L2112" s="313"/>
      <c r="M2112" s="313"/>
      <c r="N2112" s="313"/>
      <c r="O2112" s="313"/>
      <c r="P2112" s="313"/>
      <c r="Q2112" s="313"/>
      <c r="R2112" s="313"/>
      <c r="S2112" s="313"/>
      <c r="T2112" s="313"/>
      <c r="U2112" s="313"/>
      <c r="V2112" s="313"/>
      <c r="W2112" s="313"/>
      <c r="X2112" s="313"/>
      <c r="Y2112" s="313"/>
      <c r="Z2112" s="313"/>
      <c r="AA2112" s="313"/>
      <c r="AB2112" s="313"/>
      <c r="AC2112" s="313"/>
      <c r="AD2112" s="313"/>
      <c r="AE2112" s="313"/>
      <c r="AF2112" s="313"/>
      <c r="AG2112" s="313"/>
      <c r="AH2112" s="313"/>
      <c r="AI2112" s="313"/>
      <c r="AJ2112" s="313"/>
      <c r="AK2112" s="313"/>
      <c r="AL2112" s="313"/>
      <c r="AM2112" s="313"/>
      <c r="AN2112" s="313"/>
      <c r="AO2112" s="313"/>
      <c r="AP2112" s="313"/>
      <c r="AQ2112" s="313"/>
      <c r="AR2112" s="313"/>
      <c r="AS2112" s="313"/>
      <c r="AT2112" s="313"/>
      <c r="AU2112" s="313"/>
      <c r="AV2112" s="313"/>
      <c r="AW2112" s="313"/>
      <c r="AX2112" s="313"/>
      <c r="AY2112" s="313"/>
      <c r="AZ2112" s="313"/>
      <c r="BA2112" s="313"/>
    </row>
    <row r="2113" spans="1:53" s="320" customFormat="1" x14ac:dyDescent="0.25">
      <c r="A2113" s="313" t="s">
        <v>505</v>
      </c>
      <c r="B2113" s="313" t="s">
        <v>1037</v>
      </c>
      <c r="C2113" s="313" t="s">
        <v>511</v>
      </c>
      <c r="D2113" s="313" t="s">
        <v>710</v>
      </c>
      <c r="E2113" s="313" t="s">
        <v>528</v>
      </c>
      <c r="F2113" s="313">
        <v>8200</v>
      </c>
      <c r="G2113" s="313" t="s">
        <v>1068</v>
      </c>
      <c r="H2113" s="313"/>
      <c r="I2113" s="313"/>
      <c r="J2113" s="313"/>
      <c r="K2113" s="313"/>
      <c r="L2113" s="313"/>
      <c r="M2113" s="313"/>
      <c r="N2113" s="313"/>
      <c r="O2113" s="313"/>
      <c r="P2113" s="313"/>
      <c r="Q2113" s="313"/>
      <c r="R2113" s="313"/>
      <c r="S2113" s="313"/>
      <c r="T2113" s="313"/>
      <c r="U2113" s="313"/>
      <c r="V2113" s="313"/>
      <c r="W2113" s="313"/>
      <c r="X2113" s="313"/>
      <c r="Y2113" s="313"/>
      <c r="Z2113" s="313"/>
      <c r="AA2113" s="313"/>
      <c r="AB2113" s="313"/>
      <c r="AC2113" s="313"/>
      <c r="AD2113" s="313"/>
      <c r="AE2113" s="313"/>
      <c r="AF2113" s="313"/>
      <c r="AG2113" s="313"/>
      <c r="AH2113" s="313"/>
      <c r="AI2113" s="313"/>
      <c r="AJ2113" s="313"/>
      <c r="AK2113" s="313"/>
      <c r="AL2113" s="313"/>
      <c r="AM2113" s="313"/>
      <c r="AN2113" s="313"/>
      <c r="AO2113" s="313"/>
      <c r="AP2113" s="313"/>
      <c r="AQ2113" s="313"/>
      <c r="AR2113" s="313"/>
      <c r="AS2113" s="313"/>
      <c r="AT2113" s="313"/>
      <c r="AU2113" s="313"/>
      <c r="AV2113" s="313"/>
      <c r="AW2113" s="313"/>
      <c r="AX2113" s="313"/>
      <c r="AY2113" s="313"/>
      <c r="AZ2113" s="313"/>
      <c r="BA2113" s="313"/>
    </row>
    <row r="2114" spans="1:53" s="321" customFormat="1" ht="15.6" x14ac:dyDescent="0.3">
      <c r="A2114" s="313"/>
      <c r="B2114" s="313"/>
      <c r="C2114" s="313"/>
      <c r="D2114" s="313"/>
    </row>
    <row r="2115" spans="1:53" s="321" customFormat="1" ht="15.6" x14ac:dyDescent="0.3"/>
    <row r="2116" spans="1:53" s="321" customFormat="1" ht="15.6" x14ac:dyDescent="0.3"/>
    <row r="2117" spans="1:53" s="321" customFormat="1" ht="15.6" x14ac:dyDescent="0.3"/>
    <row r="2118" spans="1:53" s="321" customFormat="1" ht="15.6" x14ac:dyDescent="0.3"/>
    <row r="2119" spans="1:53" s="321" customFormat="1" ht="15.6" x14ac:dyDescent="0.3"/>
    <row r="2120" spans="1:53" s="321" customFormat="1" ht="15.6" x14ac:dyDescent="0.3"/>
    <row r="2121" spans="1:53" s="321" customFormat="1" ht="15.6" x14ac:dyDescent="0.3"/>
    <row r="2122" spans="1:53" s="321" customFormat="1" ht="15.6" x14ac:dyDescent="0.3"/>
    <row r="2123" spans="1:53" s="321" customFormat="1" ht="15.6" x14ac:dyDescent="0.3"/>
    <row r="2124" spans="1:53" s="321" customFormat="1" ht="15.6" x14ac:dyDescent="0.3"/>
    <row r="2125" spans="1:53" s="321" customFormat="1" ht="15.6" x14ac:dyDescent="0.3"/>
    <row r="2126" spans="1:53" s="321" customFormat="1" ht="15.6" x14ac:dyDescent="0.3"/>
    <row r="2127" spans="1:53" s="321" customFormat="1" ht="15.6" x14ac:dyDescent="0.3"/>
  </sheetData>
  <sheetProtection sort="0" autoFilter="0" pivotTables="0"/>
  <autoFilter ref="A2:G2113">
    <sortState ref="A3:G2113">
      <sortCondition ref="E2:E2113"/>
    </sortState>
  </autoFilter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pane ySplit="1" topLeftCell="A2" activePane="bottomLeft" state="frozen"/>
      <selection pane="bottomLeft" activeCell="F7" sqref="F7"/>
    </sheetView>
  </sheetViews>
  <sheetFormatPr defaultColWidth="9.109375" defaultRowHeight="15" x14ac:dyDescent="0.25"/>
  <cols>
    <col min="1" max="1" width="46.5546875" style="144" bestFit="1" customWidth="1"/>
    <col min="2" max="2" width="28.5546875" style="340" customWidth="1"/>
    <col min="3" max="3" width="20.5546875" style="135" customWidth="1"/>
    <col min="4" max="4" width="70.44140625" style="144" bestFit="1" customWidth="1"/>
    <col min="5" max="16384" width="9.109375" style="144"/>
  </cols>
  <sheetData>
    <row r="1" spans="1:4" ht="31.2" x14ac:dyDescent="0.25">
      <c r="A1" s="337" t="s">
        <v>976</v>
      </c>
      <c r="B1" s="337" t="s">
        <v>1762</v>
      </c>
      <c r="C1" s="338" t="s">
        <v>1852</v>
      </c>
      <c r="D1" s="337" t="s">
        <v>1851</v>
      </c>
    </row>
    <row r="2" spans="1:4" x14ac:dyDescent="0.25">
      <c r="A2" s="329" t="s">
        <v>520</v>
      </c>
      <c r="B2" s="339" t="s">
        <v>1763</v>
      </c>
      <c r="C2" s="330">
        <v>1</v>
      </c>
      <c r="D2" s="329" t="s">
        <v>1764</v>
      </c>
    </row>
    <row r="3" spans="1:4" x14ac:dyDescent="0.25">
      <c r="A3" s="329" t="s">
        <v>584</v>
      </c>
      <c r="B3" s="339" t="s">
        <v>1763</v>
      </c>
      <c r="C3" s="330">
        <v>1</v>
      </c>
      <c r="D3" s="329" t="s">
        <v>1765</v>
      </c>
    </row>
    <row r="4" spans="1:4" x14ac:dyDescent="0.25">
      <c r="A4" s="329" t="s">
        <v>563</v>
      </c>
      <c r="B4" s="339" t="s">
        <v>1766</v>
      </c>
      <c r="C4" s="330">
        <v>1</v>
      </c>
      <c r="D4" s="329" t="s">
        <v>1767</v>
      </c>
    </row>
    <row r="5" spans="1:4" x14ac:dyDescent="0.25">
      <c r="A5" s="329" t="s">
        <v>1768</v>
      </c>
      <c r="B5" s="339" t="s">
        <v>1763</v>
      </c>
      <c r="C5" s="330">
        <v>1</v>
      </c>
      <c r="D5" s="329" t="s">
        <v>1769</v>
      </c>
    </row>
    <row r="6" spans="1:4" x14ac:dyDescent="0.25">
      <c r="A6" s="329" t="s">
        <v>564</v>
      </c>
      <c r="B6" s="339" t="s">
        <v>1766</v>
      </c>
      <c r="C6" s="330">
        <v>1</v>
      </c>
      <c r="D6" s="329" t="s">
        <v>1770</v>
      </c>
    </row>
    <row r="7" spans="1:4" x14ac:dyDescent="0.25">
      <c r="A7" s="329" t="s">
        <v>1771</v>
      </c>
      <c r="B7" s="339" t="s">
        <v>1763</v>
      </c>
      <c r="C7" s="330">
        <v>1</v>
      </c>
      <c r="D7" s="329" t="s">
        <v>1772</v>
      </c>
    </row>
    <row r="8" spans="1:4" x14ac:dyDescent="0.25">
      <c r="A8" s="329" t="s">
        <v>1753</v>
      </c>
      <c r="B8" s="339" t="s">
        <v>1763</v>
      </c>
      <c r="C8" s="330">
        <v>1</v>
      </c>
      <c r="D8" s="329" t="s">
        <v>1773</v>
      </c>
    </row>
    <row r="9" spans="1:4" x14ac:dyDescent="0.25">
      <c r="A9" s="329" t="s">
        <v>565</v>
      </c>
      <c r="B9" s="339" t="s">
        <v>1766</v>
      </c>
      <c r="C9" s="330">
        <v>2</v>
      </c>
      <c r="D9" s="329" t="s">
        <v>1774</v>
      </c>
    </row>
    <row r="10" spans="1:4" x14ac:dyDescent="0.25">
      <c r="A10" s="329" t="s">
        <v>565</v>
      </c>
      <c r="B10" s="339" t="s">
        <v>1766</v>
      </c>
      <c r="C10" s="330">
        <v>2</v>
      </c>
      <c r="D10" s="329" t="s">
        <v>1775</v>
      </c>
    </row>
    <row r="11" spans="1:4" x14ac:dyDescent="0.25">
      <c r="A11" s="329" t="s">
        <v>1776</v>
      </c>
      <c r="B11" s="339" t="s">
        <v>1763</v>
      </c>
      <c r="C11" s="330">
        <v>7</v>
      </c>
      <c r="D11" s="329" t="s">
        <v>1777</v>
      </c>
    </row>
    <row r="12" spans="1:4" x14ac:dyDescent="0.25">
      <c r="A12" s="329" t="s">
        <v>1776</v>
      </c>
      <c r="B12" s="339" t="s">
        <v>1763</v>
      </c>
      <c r="C12" s="330">
        <v>7</v>
      </c>
      <c r="D12" s="329" t="s">
        <v>1778</v>
      </c>
    </row>
    <row r="13" spans="1:4" x14ac:dyDescent="0.25">
      <c r="A13" s="329" t="s">
        <v>1776</v>
      </c>
      <c r="B13" s="339" t="s">
        <v>1763</v>
      </c>
      <c r="C13" s="330">
        <v>7</v>
      </c>
      <c r="D13" s="329" t="s">
        <v>1779</v>
      </c>
    </row>
    <row r="14" spans="1:4" x14ac:dyDescent="0.25">
      <c r="A14" s="329" t="s">
        <v>1776</v>
      </c>
      <c r="B14" s="339" t="s">
        <v>1763</v>
      </c>
      <c r="C14" s="330">
        <v>7</v>
      </c>
      <c r="D14" s="329" t="s">
        <v>1780</v>
      </c>
    </row>
    <row r="15" spans="1:4" x14ac:dyDescent="0.25">
      <c r="A15" s="329" t="s">
        <v>1776</v>
      </c>
      <c r="B15" s="339" t="s">
        <v>1763</v>
      </c>
      <c r="C15" s="330">
        <v>7</v>
      </c>
      <c r="D15" s="329" t="s">
        <v>1781</v>
      </c>
    </row>
    <row r="16" spans="1:4" x14ac:dyDescent="0.25">
      <c r="A16" s="329" t="s">
        <v>1776</v>
      </c>
      <c r="B16" s="339" t="s">
        <v>1763</v>
      </c>
      <c r="C16" s="330">
        <v>7</v>
      </c>
      <c r="D16" s="329" t="s">
        <v>1782</v>
      </c>
    </row>
    <row r="17" spans="1:4" x14ac:dyDescent="0.25">
      <c r="A17" s="329" t="s">
        <v>1776</v>
      </c>
      <c r="B17" s="339" t="s">
        <v>1763</v>
      </c>
      <c r="C17" s="330">
        <v>7</v>
      </c>
      <c r="D17" s="329" t="s">
        <v>1783</v>
      </c>
    </row>
    <row r="18" spans="1:4" x14ac:dyDescent="0.25">
      <c r="A18" s="329" t="s">
        <v>530</v>
      </c>
      <c r="B18" s="339" t="s">
        <v>1763</v>
      </c>
      <c r="C18" s="330">
        <v>1</v>
      </c>
      <c r="D18" s="329" t="s">
        <v>1784</v>
      </c>
    </row>
    <row r="19" spans="1:4" x14ac:dyDescent="0.25">
      <c r="A19" s="329" t="s">
        <v>531</v>
      </c>
      <c r="B19" s="339" t="s">
        <v>1763</v>
      </c>
      <c r="C19" s="330">
        <v>2</v>
      </c>
      <c r="D19" s="329" t="s">
        <v>1785</v>
      </c>
    </row>
    <row r="20" spans="1:4" x14ac:dyDescent="0.25">
      <c r="A20" s="329" t="s">
        <v>531</v>
      </c>
      <c r="B20" s="339" t="s">
        <v>1763</v>
      </c>
      <c r="C20" s="330">
        <v>2</v>
      </c>
      <c r="D20" s="329" t="s">
        <v>1786</v>
      </c>
    </row>
    <row r="21" spans="1:4" x14ac:dyDescent="0.25">
      <c r="A21" s="329" t="s">
        <v>508</v>
      </c>
      <c r="B21" s="339" t="s">
        <v>1763</v>
      </c>
      <c r="C21" s="330">
        <v>3</v>
      </c>
      <c r="D21" s="329" t="s">
        <v>1787</v>
      </c>
    </row>
    <row r="22" spans="1:4" x14ac:dyDescent="0.25">
      <c r="A22" s="329" t="s">
        <v>508</v>
      </c>
      <c r="B22" s="339" t="s">
        <v>1763</v>
      </c>
      <c r="C22" s="330">
        <v>3</v>
      </c>
      <c r="D22" s="329" t="s">
        <v>1788</v>
      </c>
    </row>
    <row r="23" spans="1:4" x14ac:dyDescent="0.25">
      <c r="A23" s="329" t="s">
        <v>508</v>
      </c>
      <c r="B23" s="339" t="s">
        <v>1763</v>
      </c>
      <c r="C23" s="330">
        <v>3</v>
      </c>
      <c r="D23" s="329" t="s">
        <v>1789</v>
      </c>
    </row>
    <row r="24" spans="1:4" x14ac:dyDescent="0.25">
      <c r="A24" s="329" t="s">
        <v>522</v>
      </c>
      <c r="B24" s="339" t="s">
        <v>1763</v>
      </c>
      <c r="C24" s="330">
        <v>2</v>
      </c>
      <c r="D24" s="329" t="s">
        <v>1790</v>
      </c>
    </row>
    <row r="25" spans="1:4" x14ac:dyDescent="0.25">
      <c r="A25" s="329" t="s">
        <v>522</v>
      </c>
      <c r="B25" s="339" t="s">
        <v>1763</v>
      </c>
      <c r="C25" s="330">
        <v>2</v>
      </c>
      <c r="D25" s="329" t="s">
        <v>1791</v>
      </c>
    </row>
    <row r="26" spans="1:4" x14ac:dyDescent="0.25">
      <c r="A26" s="329" t="s">
        <v>523</v>
      </c>
      <c r="B26" s="339" t="s">
        <v>1763</v>
      </c>
      <c r="C26" s="330">
        <v>4</v>
      </c>
      <c r="D26" s="329" t="s">
        <v>1792</v>
      </c>
    </row>
    <row r="27" spans="1:4" x14ac:dyDescent="0.25">
      <c r="A27" s="329" t="s">
        <v>523</v>
      </c>
      <c r="B27" s="339" t="s">
        <v>1763</v>
      </c>
      <c r="C27" s="330">
        <v>4</v>
      </c>
      <c r="D27" s="329" t="s">
        <v>1793</v>
      </c>
    </row>
    <row r="28" spans="1:4" x14ac:dyDescent="0.25">
      <c r="A28" s="329" t="s">
        <v>523</v>
      </c>
      <c r="B28" s="339" t="s">
        <v>1763</v>
      </c>
      <c r="C28" s="330">
        <v>4</v>
      </c>
      <c r="D28" s="329" t="s">
        <v>1794</v>
      </c>
    </row>
    <row r="29" spans="1:4" x14ac:dyDescent="0.25">
      <c r="A29" s="329" t="s">
        <v>523</v>
      </c>
      <c r="B29" s="339" t="s">
        <v>1763</v>
      </c>
      <c r="C29" s="330">
        <v>4</v>
      </c>
      <c r="D29" s="329" t="s">
        <v>1795</v>
      </c>
    </row>
    <row r="30" spans="1:4" x14ac:dyDescent="0.25">
      <c r="A30" s="329" t="s">
        <v>566</v>
      </c>
      <c r="B30" s="339" t="s">
        <v>1766</v>
      </c>
      <c r="C30" s="330">
        <v>1</v>
      </c>
      <c r="D30" s="329" t="s">
        <v>1796</v>
      </c>
    </row>
    <row r="31" spans="1:4" x14ac:dyDescent="0.25">
      <c r="A31" s="329" t="s">
        <v>567</v>
      </c>
      <c r="B31" s="339" t="s">
        <v>1766</v>
      </c>
      <c r="C31" s="330">
        <v>1</v>
      </c>
      <c r="D31" s="329" t="s">
        <v>1797</v>
      </c>
    </row>
    <row r="32" spans="1:4" x14ac:dyDescent="0.25">
      <c r="A32" s="329" t="s">
        <v>510</v>
      </c>
      <c r="B32" s="339" t="s">
        <v>1763</v>
      </c>
      <c r="C32" s="330">
        <v>3</v>
      </c>
      <c r="D32" s="329" t="s">
        <v>1798</v>
      </c>
    </row>
    <row r="33" spans="1:4" x14ac:dyDescent="0.25">
      <c r="A33" s="329" t="s">
        <v>510</v>
      </c>
      <c r="B33" s="339" t="s">
        <v>1763</v>
      </c>
      <c r="C33" s="330">
        <v>3</v>
      </c>
      <c r="D33" s="329" t="s">
        <v>1799</v>
      </c>
    </row>
    <row r="34" spans="1:4" x14ac:dyDescent="0.25">
      <c r="A34" s="329" t="s">
        <v>510</v>
      </c>
      <c r="B34" s="339" t="s">
        <v>1763</v>
      </c>
      <c r="C34" s="330">
        <v>3</v>
      </c>
      <c r="D34" s="329" t="s">
        <v>1800</v>
      </c>
    </row>
    <row r="35" spans="1:4" x14ac:dyDescent="0.25">
      <c r="A35" s="329" t="s">
        <v>1801</v>
      </c>
      <c r="B35" s="339" t="s">
        <v>1802</v>
      </c>
      <c r="C35" s="330">
        <v>2</v>
      </c>
      <c r="D35" s="329" t="s">
        <v>1803</v>
      </c>
    </row>
    <row r="36" spans="1:4" x14ac:dyDescent="0.25">
      <c r="A36" s="329" t="s">
        <v>1801</v>
      </c>
      <c r="B36" s="339" t="s">
        <v>1802</v>
      </c>
      <c r="C36" s="330">
        <v>2</v>
      </c>
      <c r="D36" s="329" t="s">
        <v>1804</v>
      </c>
    </row>
    <row r="37" spans="1:4" x14ac:dyDescent="0.25">
      <c r="A37" s="329" t="s">
        <v>1805</v>
      </c>
      <c r="B37" s="339" t="s">
        <v>1763</v>
      </c>
      <c r="C37" s="330">
        <v>3</v>
      </c>
      <c r="D37" s="329" t="s">
        <v>1806</v>
      </c>
    </row>
    <row r="38" spans="1:4" x14ac:dyDescent="0.25">
      <c r="A38" s="329" t="s">
        <v>1805</v>
      </c>
      <c r="B38" s="339" t="s">
        <v>1763</v>
      </c>
      <c r="C38" s="330">
        <v>3</v>
      </c>
      <c r="D38" s="329" t="s">
        <v>1807</v>
      </c>
    </row>
    <row r="39" spans="1:4" x14ac:dyDescent="0.25">
      <c r="A39" s="329" t="s">
        <v>1805</v>
      </c>
      <c r="B39" s="339" t="s">
        <v>1763</v>
      </c>
      <c r="C39" s="330">
        <v>3</v>
      </c>
      <c r="D39" s="329" t="s">
        <v>1808</v>
      </c>
    </row>
    <row r="40" spans="1:4" x14ac:dyDescent="0.25">
      <c r="A40" s="329" t="s">
        <v>1809</v>
      </c>
      <c r="B40" s="339" t="s">
        <v>1810</v>
      </c>
      <c r="C40" s="330">
        <v>2</v>
      </c>
      <c r="D40" s="329" t="s">
        <v>1811</v>
      </c>
    </row>
    <row r="41" spans="1:4" x14ac:dyDescent="0.25">
      <c r="A41" s="329" t="s">
        <v>1809</v>
      </c>
      <c r="B41" s="339" t="s">
        <v>1810</v>
      </c>
      <c r="C41" s="330">
        <v>2</v>
      </c>
      <c r="D41" s="329" t="s">
        <v>1812</v>
      </c>
    </row>
    <row r="42" spans="1:4" x14ac:dyDescent="0.25">
      <c r="A42" s="329" t="s">
        <v>512</v>
      </c>
      <c r="B42" s="339" t="s">
        <v>1766</v>
      </c>
      <c r="C42" s="330">
        <v>1</v>
      </c>
      <c r="D42" s="329" t="s">
        <v>1813</v>
      </c>
    </row>
    <row r="43" spans="1:4" x14ac:dyDescent="0.25">
      <c r="A43" s="329" t="s">
        <v>568</v>
      </c>
      <c r="B43" s="339" t="s">
        <v>1766</v>
      </c>
      <c r="C43" s="330">
        <v>1</v>
      </c>
      <c r="D43" s="329" t="s">
        <v>1814</v>
      </c>
    </row>
    <row r="44" spans="1:4" x14ac:dyDescent="0.25">
      <c r="A44" s="329" t="s">
        <v>513</v>
      </c>
      <c r="B44" s="339" t="s">
        <v>1763</v>
      </c>
      <c r="C44" s="330">
        <v>1</v>
      </c>
      <c r="D44" s="329" t="s">
        <v>1815</v>
      </c>
    </row>
    <row r="45" spans="1:4" x14ac:dyDescent="0.25">
      <c r="A45" s="329" t="s">
        <v>1816</v>
      </c>
      <c r="B45" s="339" t="s">
        <v>585</v>
      </c>
      <c r="C45" s="330">
        <v>2</v>
      </c>
      <c r="D45" s="329" t="s">
        <v>1817</v>
      </c>
    </row>
    <row r="46" spans="1:4" x14ac:dyDescent="0.25">
      <c r="A46" s="329" t="s">
        <v>1816</v>
      </c>
      <c r="B46" s="339" t="s">
        <v>585</v>
      </c>
      <c r="C46" s="330">
        <v>2</v>
      </c>
      <c r="D46" s="329" t="s">
        <v>1818</v>
      </c>
    </row>
    <row r="47" spans="1:4" x14ac:dyDescent="0.25">
      <c r="A47" s="329" t="s">
        <v>524</v>
      </c>
      <c r="B47" s="339" t="s">
        <v>1763</v>
      </c>
      <c r="C47" s="330">
        <v>1</v>
      </c>
      <c r="D47" s="329" t="s">
        <v>1857</v>
      </c>
    </row>
    <row r="48" spans="1:4" x14ac:dyDescent="0.25">
      <c r="A48" s="329" t="s">
        <v>525</v>
      </c>
      <c r="B48" s="339" t="s">
        <v>1763</v>
      </c>
      <c r="C48" s="330">
        <v>3</v>
      </c>
      <c r="D48" s="329" t="s">
        <v>1819</v>
      </c>
    </row>
    <row r="49" spans="1:4" x14ac:dyDescent="0.25">
      <c r="A49" s="329" t="s">
        <v>525</v>
      </c>
      <c r="B49" s="339" t="s">
        <v>1763</v>
      </c>
      <c r="C49" s="330">
        <v>3</v>
      </c>
      <c r="D49" s="329" t="s">
        <v>1820</v>
      </c>
    </row>
    <row r="50" spans="1:4" x14ac:dyDescent="0.25">
      <c r="A50" s="329" t="s">
        <v>525</v>
      </c>
      <c r="B50" s="339" t="s">
        <v>1763</v>
      </c>
      <c r="C50" s="330">
        <v>3</v>
      </c>
      <c r="D50" s="329" t="s">
        <v>1821</v>
      </c>
    </row>
    <row r="51" spans="1:4" x14ac:dyDescent="0.25">
      <c r="A51" s="329" t="s">
        <v>569</v>
      </c>
      <c r="B51" s="339" t="s">
        <v>1766</v>
      </c>
      <c r="C51" s="330">
        <v>1</v>
      </c>
      <c r="D51" s="329" t="s">
        <v>1822</v>
      </c>
    </row>
    <row r="52" spans="1:4" x14ac:dyDescent="0.25">
      <c r="A52" s="329" t="s">
        <v>1823</v>
      </c>
      <c r="B52" s="339" t="s">
        <v>1763</v>
      </c>
      <c r="C52" s="330">
        <v>1</v>
      </c>
      <c r="D52" s="329" t="s">
        <v>1824</v>
      </c>
    </row>
    <row r="53" spans="1:4" x14ac:dyDescent="0.25">
      <c r="A53" s="329" t="s">
        <v>516</v>
      </c>
      <c r="B53" s="339" t="s">
        <v>1763</v>
      </c>
      <c r="C53" s="330">
        <v>2</v>
      </c>
      <c r="D53" s="329" t="s">
        <v>1825</v>
      </c>
    </row>
    <row r="54" spans="1:4" x14ac:dyDescent="0.25">
      <c r="A54" s="329" t="s">
        <v>516</v>
      </c>
      <c r="B54" s="339" t="s">
        <v>1763</v>
      </c>
      <c r="C54" s="330">
        <v>2</v>
      </c>
      <c r="D54" s="329" t="s">
        <v>1826</v>
      </c>
    </row>
    <row r="55" spans="1:4" x14ac:dyDescent="0.25">
      <c r="A55" s="329" t="s">
        <v>535</v>
      </c>
      <c r="B55" s="339" t="s">
        <v>1763</v>
      </c>
      <c r="C55" s="330">
        <v>1</v>
      </c>
      <c r="D55" s="329" t="s">
        <v>1827</v>
      </c>
    </row>
    <row r="56" spans="1:4" x14ac:dyDescent="0.25">
      <c r="A56" s="329" t="s">
        <v>1828</v>
      </c>
      <c r="B56" s="339" t="s">
        <v>1763</v>
      </c>
      <c r="C56" s="330">
        <v>1</v>
      </c>
      <c r="D56" s="329" t="s">
        <v>1829</v>
      </c>
    </row>
    <row r="57" spans="1:4" x14ac:dyDescent="0.25">
      <c r="A57" s="329" t="s">
        <v>1855</v>
      </c>
      <c r="B57" s="339" t="s">
        <v>1763</v>
      </c>
      <c r="C57" s="330"/>
      <c r="D57" s="329" t="s">
        <v>1856</v>
      </c>
    </row>
    <row r="58" spans="1:4" x14ac:dyDescent="0.25">
      <c r="A58" s="329" t="s">
        <v>527</v>
      </c>
      <c r="B58" s="339" t="s">
        <v>1763</v>
      </c>
      <c r="C58" s="330">
        <v>2</v>
      </c>
      <c r="D58" s="329" t="s">
        <v>1830</v>
      </c>
    </row>
    <row r="59" spans="1:4" x14ac:dyDescent="0.25">
      <c r="A59" s="329" t="s">
        <v>527</v>
      </c>
      <c r="B59" s="339" t="s">
        <v>1763</v>
      </c>
      <c r="C59" s="330">
        <v>2</v>
      </c>
      <c r="D59" s="329" t="s">
        <v>1831</v>
      </c>
    </row>
    <row r="60" spans="1:4" x14ac:dyDescent="0.25">
      <c r="A60" s="329" t="s">
        <v>517</v>
      </c>
      <c r="B60" s="339" t="s">
        <v>1763</v>
      </c>
      <c r="C60" s="330">
        <v>2</v>
      </c>
      <c r="D60" s="329" t="s">
        <v>1832</v>
      </c>
    </row>
    <row r="61" spans="1:4" x14ac:dyDescent="0.25">
      <c r="A61" s="329" t="s">
        <v>517</v>
      </c>
      <c r="B61" s="339" t="s">
        <v>1763</v>
      </c>
      <c r="C61" s="330">
        <v>2</v>
      </c>
      <c r="D61" s="329" t="s">
        <v>1833</v>
      </c>
    </row>
    <row r="62" spans="1:4" x14ac:dyDescent="0.25">
      <c r="A62" s="329" t="s">
        <v>1853</v>
      </c>
      <c r="B62" s="339" t="s">
        <v>1763</v>
      </c>
      <c r="C62" s="330"/>
      <c r="D62" s="329" t="s">
        <v>1854</v>
      </c>
    </row>
    <row r="63" spans="1:4" x14ac:dyDescent="0.25">
      <c r="A63" s="329" t="s">
        <v>1834</v>
      </c>
      <c r="B63" s="339" t="s">
        <v>1763</v>
      </c>
      <c r="C63" s="330">
        <v>1</v>
      </c>
      <c r="D63" s="329" t="s">
        <v>1835</v>
      </c>
    </row>
    <row r="64" spans="1:4" x14ac:dyDescent="0.25">
      <c r="A64" s="329" t="s">
        <v>1759</v>
      </c>
      <c r="B64" s="339" t="s">
        <v>1763</v>
      </c>
      <c r="C64" s="330">
        <v>1</v>
      </c>
      <c r="D64" s="329" t="s">
        <v>1836</v>
      </c>
    </row>
    <row r="65" spans="1:4" x14ac:dyDescent="0.25">
      <c r="A65" s="329" t="s">
        <v>1837</v>
      </c>
      <c r="B65" s="339" t="s">
        <v>1763</v>
      </c>
      <c r="C65" s="330">
        <v>1</v>
      </c>
      <c r="D65" s="329" t="s">
        <v>1838</v>
      </c>
    </row>
    <row r="66" spans="1:4" x14ac:dyDescent="0.25">
      <c r="A66" s="329" t="s">
        <v>518</v>
      </c>
      <c r="B66" s="339" t="s">
        <v>1763</v>
      </c>
      <c r="C66" s="330">
        <v>1</v>
      </c>
      <c r="D66" s="329" t="s">
        <v>1839</v>
      </c>
    </row>
    <row r="67" spans="1:4" x14ac:dyDescent="0.25">
      <c r="A67" s="329" t="s">
        <v>536</v>
      </c>
      <c r="B67" s="339" t="s">
        <v>1802</v>
      </c>
      <c r="C67" s="330">
        <v>2</v>
      </c>
      <c r="D67" s="329" t="s">
        <v>1840</v>
      </c>
    </row>
    <row r="68" spans="1:4" x14ac:dyDescent="0.25">
      <c r="A68" s="329" t="s">
        <v>536</v>
      </c>
      <c r="B68" s="339" t="s">
        <v>1802</v>
      </c>
      <c r="C68" s="330">
        <v>2</v>
      </c>
      <c r="D68" s="329" t="s">
        <v>1841</v>
      </c>
    </row>
    <row r="69" spans="1:4" x14ac:dyDescent="0.25">
      <c r="A69" s="329" t="s">
        <v>1842</v>
      </c>
      <c r="B69" s="339" t="s">
        <v>1802</v>
      </c>
      <c r="C69" s="330">
        <v>3</v>
      </c>
      <c r="D69" s="329" t="s">
        <v>1843</v>
      </c>
    </row>
    <row r="70" spans="1:4" x14ac:dyDescent="0.25">
      <c r="A70" s="329" t="s">
        <v>1842</v>
      </c>
      <c r="B70" s="339" t="s">
        <v>1802</v>
      </c>
      <c r="C70" s="330">
        <v>3</v>
      </c>
      <c r="D70" s="329" t="s">
        <v>1844</v>
      </c>
    </row>
    <row r="71" spans="1:4" x14ac:dyDescent="0.25">
      <c r="A71" s="329" t="s">
        <v>1842</v>
      </c>
      <c r="B71" s="339" t="s">
        <v>1802</v>
      </c>
      <c r="C71" s="330">
        <v>3</v>
      </c>
      <c r="D71" s="329" t="s">
        <v>1845</v>
      </c>
    </row>
    <row r="72" spans="1:4" x14ac:dyDescent="0.25">
      <c r="A72" s="329" t="s">
        <v>559</v>
      </c>
      <c r="B72" s="339" t="s">
        <v>1763</v>
      </c>
      <c r="C72" s="330">
        <v>3</v>
      </c>
      <c r="D72" s="329" t="s">
        <v>1846</v>
      </c>
    </row>
    <row r="73" spans="1:4" x14ac:dyDescent="0.25">
      <c r="A73" s="329" t="s">
        <v>559</v>
      </c>
      <c r="B73" s="339" t="s">
        <v>1763</v>
      </c>
      <c r="C73" s="330">
        <v>3</v>
      </c>
      <c r="D73" s="329" t="s">
        <v>1847</v>
      </c>
    </row>
    <row r="74" spans="1:4" x14ac:dyDescent="0.25">
      <c r="A74" s="329" t="s">
        <v>559</v>
      </c>
      <c r="B74" s="339" t="s">
        <v>1763</v>
      </c>
      <c r="C74" s="330">
        <v>3</v>
      </c>
      <c r="D74" s="329" t="s">
        <v>1848</v>
      </c>
    </row>
    <row r="75" spans="1:4" x14ac:dyDescent="0.25">
      <c r="A75" s="329" t="s">
        <v>528</v>
      </c>
      <c r="B75" s="339" t="s">
        <v>1763</v>
      </c>
      <c r="C75" s="330">
        <v>1</v>
      </c>
      <c r="D75" s="329" t="s">
        <v>1849</v>
      </c>
    </row>
  </sheetData>
  <autoFilter ref="A1:D1">
    <sortState ref="A2:D74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"/>
  <sheetViews>
    <sheetView topLeftCell="C1" workbookViewId="0">
      <selection activeCell="F3" sqref="F3"/>
    </sheetView>
  </sheetViews>
  <sheetFormatPr defaultColWidth="8.88671875" defaultRowHeight="15" x14ac:dyDescent="0.25"/>
  <cols>
    <col min="1" max="1" width="3.88671875" style="144" customWidth="1"/>
    <col min="2" max="2" width="2.44140625" style="144" customWidth="1"/>
    <col min="3" max="3" width="56.44140625" style="144" customWidth="1"/>
    <col min="4" max="4" width="10" style="144" customWidth="1"/>
    <col min="5" max="5" width="7.6640625" style="144" customWidth="1"/>
    <col min="6" max="6" width="75.88671875" style="144" bestFit="1" customWidth="1"/>
    <col min="7" max="7" width="3.5546875" style="144" customWidth="1"/>
    <col min="8" max="16384" width="8.88671875" style="144"/>
  </cols>
  <sheetData>
    <row r="1" spans="2:7" ht="35.25" customHeight="1" x14ac:dyDescent="0.25">
      <c r="C1" s="373" t="s">
        <v>1549</v>
      </c>
      <c r="D1" s="373"/>
      <c r="E1" s="373"/>
      <c r="F1" s="373"/>
    </row>
    <row r="2" spans="2:7" ht="24.75" customHeight="1" x14ac:dyDescent="0.25">
      <c r="B2" s="142"/>
      <c r="C2" s="323" t="s">
        <v>1352</v>
      </c>
      <c r="D2" s="136"/>
      <c r="E2" s="142"/>
      <c r="G2" s="142"/>
    </row>
    <row r="3" spans="2:7" ht="46.8" x14ac:dyDescent="0.25">
      <c r="B3" s="142"/>
      <c r="C3" s="327" t="s">
        <v>1553</v>
      </c>
      <c r="D3" s="328" t="s">
        <v>931</v>
      </c>
      <c r="E3" s="324"/>
      <c r="F3" s="334" t="s">
        <v>1552</v>
      </c>
      <c r="G3" s="142"/>
    </row>
    <row r="4" spans="2:7" x14ac:dyDescent="0.25">
      <c r="B4" s="142"/>
      <c r="C4" s="329" t="s">
        <v>19</v>
      </c>
      <c r="D4" s="330">
        <v>36</v>
      </c>
      <c r="E4" s="142"/>
      <c r="F4" s="329" t="s">
        <v>6</v>
      </c>
      <c r="G4" s="142"/>
    </row>
    <row r="5" spans="2:7" x14ac:dyDescent="0.25">
      <c r="B5" s="142"/>
      <c r="C5" s="329" t="s">
        <v>25</v>
      </c>
      <c r="D5" s="330">
        <v>20</v>
      </c>
      <c r="E5" s="142"/>
      <c r="F5" s="329" t="s">
        <v>610</v>
      </c>
      <c r="G5" s="142"/>
    </row>
    <row r="6" spans="2:7" x14ac:dyDescent="0.25">
      <c r="B6" s="142"/>
      <c r="C6" s="329" t="s">
        <v>932</v>
      </c>
      <c r="D6" s="330">
        <v>122</v>
      </c>
      <c r="E6" s="142"/>
      <c r="F6" s="329" t="s">
        <v>14</v>
      </c>
      <c r="G6" s="142"/>
    </row>
    <row r="7" spans="2:7" x14ac:dyDescent="0.25">
      <c r="B7" s="142"/>
      <c r="C7" s="331" t="s">
        <v>121</v>
      </c>
      <c r="D7" s="330">
        <v>1385</v>
      </c>
      <c r="E7" s="142"/>
      <c r="F7" s="329" t="s">
        <v>122</v>
      </c>
      <c r="G7" s="142"/>
    </row>
    <row r="8" spans="2:7" x14ac:dyDescent="0.25">
      <c r="B8" s="142"/>
      <c r="C8" s="329" t="s">
        <v>612</v>
      </c>
      <c r="D8" s="330">
        <v>70</v>
      </c>
      <c r="E8" s="142"/>
      <c r="F8" s="329" t="s">
        <v>19</v>
      </c>
      <c r="G8" s="142"/>
    </row>
    <row r="9" spans="2:7" x14ac:dyDescent="0.25">
      <c r="B9" s="142"/>
      <c r="C9" s="329" t="s">
        <v>34</v>
      </c>
      <c r="D9" s="330">
        <v>130</v>
      </c>
      <c r="E9" s="142"/>
      <c r="F9" s="329" t="s">
        <v>24</v>
      </c>
      <c r="G9" s="142"/>
    </row>
    <row r="10" spans="2:7" x14ac:dyDescent="0.25">
      <c r="B10" s="142"/>
      <c r="C10" s="329" t="s">
        <v>254</v>
      </c>
      <c r="D10" s="332">
        <v>125</v>
      </c>
      <c r="E10" s="142"/>
      <c r="F10" s="331" t="s">
        <v>238</v>
      </c>
      <c r="G10" s="142"/>
    </row>
    <row r="11" spans="2:7" x14ac:dyDescent="0.25">
      <c r="B11" s="142"/>
      <c r="C11" s="329" t="s">
        <v>933</v>
      </c>
      <c r="D11" s="330">
        <v>100</v>
      </c>
      <c r="E11" s="142"/>
      <c r="F11" s="329" t="s">
        <v>25</v>
      </c>
      <c r="G11" s="142"/>
    </row>
    <row r="12" spans="2:7" x14ac:dyDescent="0.25">
      <c r="B12" s="142"/>
      <c r="C12" s="329" t="s">
        <v>131</v>
      </c>
      <c r="D12" s="330">
        <v>75</v>
      </c>
      <c r="E12" s="142"/>
      <c r="F12" s="329" t="s">
        <v>26</v>
      </c>
      <c r="G12" s="142"/>
    </row>
    <row r="13" spans="2:7" x14ac:dyDescent="0.25">
      <c r="B13" s="142"/>
      <c r="C13" s="329" t="s">
        <v>45</v>
      </c>
      <c r="D13" s="330">
        <v>440</v>
      </c>
      <c r="E13" s="142"/>
      <c r="F13" s="329" t="s">
        <v>453</v>
      </c>
      <c r="G13" s="142"/>
    </row>
    <row r="14" spans="2:7" ht="14.25" customHeight="1" x14ac:dyDescent="0.25">
      <c r="B14" s="142"/>
      <c r="C14" s="329" t="s">
        <v>454</v>
      </c>
      <c r="D14" s="330">
        <v>40</v>
      </c>
      <c r="E14" s="142"/>
      <c r="F14" s="331" t="s">
        <v>121</v>
      </c>
      <c r="G14" s="142"/>
    </row>
    <row r="15" spans="2:7" x14ac:dyDescent="0.25">
      <c r="B15" s="142"/>
      <c r="C15" s="329" t="s">
        <v>287</v>
      </c>
      <c r="D15" s="330">
        <v>102</v>
      </c>
      <c r="E15" s="142"/>
      <c r="F15" s="329" t="s">
        <v>31</v>
      </c>
      <c r="G15" s="142"/>
    </row>
    <row r="16" spans="2:7" x14ac:dyDescent="0.25">
      <c r="B16" s="142"/>
      <c r="C16" s="329" t="s">
        <v>67</v>
      </c>
      <c r="D16" s="330">
        <v>175</v>
      </c>
      <c r="E16" s="142"/>
      <c r="F16" s="329" t="s">
        <v>36</v>
      </c>
      <c r="G16" s="142"/>
    </row>
    <row r="17" spans="2:7" ht="13.5" customHeight="1" x14ac:dyDescent="0.25">
      <c r="B17" s="142"/>
      <c r="C17" s="333" t="s">
        <v>648</v>
      </c>
      <c r="D17" s="330">
        <v>140</v>
      </c>
      <c r="E17" s="142"/>
      <c r="F17" s="329" t="s">
        <v>129</v>
      </c>
      <c r="G17" s="142"/>
    </row>
    <row r="18" spans="2:7" ht="15" customHeight="1" x14ac:dyDescent="0.25">
      <c r="B18" s="142"/>
      <c r="C18" s="331" t="s">
        <v>1731</v>
      </c>
      <c r="D18" s="332">
        <v>1412</v>
      </c>
      <c r="E18" s="142"/>
      <c r="F18" s="329" t="s">
        <v>37</v>
      </c>
      <c r="G18" s="142"/>
    </row>
    <row r="19" spans="2:7" x14ac:dyDescent="0.25">
      <c r="B19" s="142"/>
      <c r="C19" s="331" t="s">
        <v>84</v>
      </c>
      <c r="D19" s="332">
        <v>80</v>
      </c>
      <c r="E19" s="142"/>
      <c r="F19" s="329" t="s">
        <v>123</v>
      </c>
      <c r="G19" s="142"/>
    </row>
    <row r="20" spans="2:7" x14ac:dyDescent="0.25">
      <c r="B20" s="142"/>
      <c r="C20" s="331" t="s">
        <v>638</v>
      </c>
      <c r="D20" s="332">
        <v>20</v>
      </c>
      <c r="E20" s="142"/>
      <c r="F20" s="329" t="s">
        <v>40</v>
      </c>
      <c r="G20" s="142"/>
    </row>
    <row r="21" spans="2:7" x14ac:dyDescent="0.25">
      <c r="B21" s="142"/>
      <c r="C21" s="329" t="s">
        <v>621</v>
      </c>
      <c r="D21" s="332">
        <v>80</v>
      </c>
      <c r="E21" s="142"/>
      <c r="F21" s="329" t="s">
        <v>1551</v>
      </c>
      <c r="G21" s="142"/>
    </row>
    <row r="22" spans="2:7" x14ac:dyDescent="0.25">
      <c r="B22" s="142"/>
      <c r="C22" s="329" t="s">
        <v>133</v>
      </c>
      <c r="D22" s="332">
        <v>30</v>
      </c>
      <c r="E22" s="142"/>
      <c r="F22" s="329" t="s">
        <v>45</v>
      </c>
      <c r="G22" s="142"/>
    </row>
    <row r="23" spans="2:7" x14ac:dyDescent="0.25">
      <c r="B23" s="142"/>
      <c r="C23" s="329" t="s">
        <v>620</v>
      </c>
      <c r="D23" s="332">
        <v>205</v>
      </c>
      <c r="E23" s="142"/>
      <c r="F23" s="329" t="s">
        <v>48</v>
      </c>
      <c r="G23" s="142"/>
    </row>
    <row r="24" spans="2:7" x14ac:dyDescent="0.25">
      <c r="B24" s="142"/>
      <c r="E24" s="142"/>
      <c r="F24" s="329" t="s">
        <v>135</v>
      </c>
      <c r="G24" s="142"/>
    </row>
    <row r="25" spans="2:7" x14ac:dyDescent="0.25">
      <c r="B25" s="142"/>
      <c r="E25" s="142"/>
      <c r="F25" s="329" t="s">
        <v>49</v>
      </c>
      <c r="G25" s="142"/>
    </row>
    <row r="26" spans="2:7" x14ac:dyDescent="0.25">
      <c r="B26" s="142"/>
      <c r="E26" s="142"/>
      <c r="F26" s="329" t="s">
        <v>611</v>
      </c>
      <c r="G26" s="142"/>
    </row>
    <row r="27" spans="2:7" x14ac:dyDescent="0.25">
      <c r="B27" s="142"/>
      <c r="E27" s="142"/>
      <c r="F27" s="329" t="s">
        <v>50</v>
      </c>
      <c r="G27" s="142"/>
    </row>
    <row r="28" spans="2:7" x14ac:dyDescent="0.25">
      <c r="B28" s="142"/>
      <c r="E28" s="142"/>
      <c r="F28" s="329" t="s">
        <v>52</v>
      </c>
      <c r="G28" s="142"/>
    </row>
    <row r="29" spans="2:7" x14ac:dyDescent="0.25">
      <c r="B29" s="142"/>
      <c r="E29" s="142"/>
      <c r="F29" s="329" t="s">
        <v>55</v>
      </c>
      <c r="G29" s="142"/>
    </row>
    <row r="30" spans="2:7" x14ac:dyDescent="0.25">
      <c r="B30" s="142"/>
      <c r="E30" s="142"/>
      <c r="F30" s="329" t="s">
        <v>120</v>
      </c>
      <c r="G30" s="142"/>
    </row>
    <row r="31" spans="2:7" ht="15.6" x14ac:dyDescent="0.3">
      <c r="B31" s="142"/>
      <c r="C31" s="325"/>
      <c r="D31" s="326"/>
      <c r="E31" s="142"/>
      <c r="F31" s="329" t="s">
        <v>739</v>
      </c>
      <c r="G31" s="142"/>
    </row>
    <row r="32" spans="2:7" x14ac:dyDescent="0.25">
      <c r="B32" s="142"/>
      <c r="E32" s="142"/>
      <c r="F32" s="329" t="s">
        <v>112</v>
      </c>
      <c r="G32" s="142"/>
    </row>
    <row r="33" spans="2:7" x14ac:dyDescent="0.25">
      <c r="B33" s="142"/>
      <c r="E33" s="142"/>
      <c r="F33" s="329" t="s">
        <v>287</v>
      </c>
      <c r="G33" s="142"/>
    </row>
    <row r="34" spans="2:7" x14ac:dyDescent="0.25">
      <c r="B34" s="142"/>
      <c r="E34" s="142"/>
      <c r="F34" s="329" t="s">
        <v>59</v>
      </c>
      <c r="G34" s="142"/>
    </row>
    <row r="35" spans="2:7" x14ac:dyDescent="0.25">
      <c r="B35" s="142"/>
      <c r="E35" s="142"/>
      <c r="F35" s="329" t="s">
        <v>61</v>
      </c>
      <c r="G35" s="142"/>
    </row>
    <row r="36" spans="2:7" x14ac:dyDescent="0.25">
      <c r="B36" s="142"/>
      <c r="E36" s="142"/>
      <c r="F36" s="329" t="s">
        <v>63</v>
      </c>
      <c r="G36" s="142"/>
    </row>
    <row r="37" spans="2:7" x14ac:dyDescent="0.25">
      <c r="B37" s="142"/>
      <c r="E37" s="142"/>
      <c r="F37" s="329" t="s">
        <v>66</v>
      </c>
      <c r="G37" s="142"/>
    </row>
    <row r="38" spans="2:7" x14ac:dyDescent="0.25">
      <c r="B38" s="142"/>
      <c r="D38" s="142"/>
      <c r="E38" s="142"/>
      <c r="F38" s="329" t="s">
        <v>67</v>
      </c>
      <c r="G38" s="142"/>
    </row>
    <row r="39" spans="2:7" x14ac:dyDescent="0.25">
      <c r="B39" s="142"/>
      <c r="C39" s="142"/>
      <c r="D39" s="142"/>
      <c r="E39" s="142"/>
      <c r="F39" s="329" t="s">
        <v>126</v>
      </c>
      <c r="G39" s="142"/>
    </row>
    <row r="40" spans="2:7" x14ac:dyDescent="0.25">
      <c r="B40" s="142"/>
      <c r="D40" s="142"/>
      <c r="E40" s="142"/>
      <c r="F40" s="331" t="s">
        <v>648</v>
      </c>
      <c r="G40" s="142"/>
    </row>
    <row r="41" spans="2:7" x14ac:dyDescent="0.25">
      <c r="B41" s="142"/>
      <c r="E41" s="142"/>
      <c r="F41" s="329" t="s">
        <v>73</v>
      </c>
      <c r="G41" s="142"/>
    </row>
    <row r="42" spans="2:7" x14ac:dyDescent="0.25">
      <c r="B42" s="142"/>
      <c r="E42" s="142"/>
      <c r="F42" s="329" t="s">
        <v>74</v>
      </c>
      <c r="G42" s="142"/>
    </row>
    <row r="43" spans="2:7" x14ac:dyDescent="0.25">
      <c r="E43" s="142"/>
      <c r="F43" s="329" t="s">
        <v>75</v>
      </c>
      <c r="G43" s="142"/>
    </row>
    <row r="44" spans="2:7" x14ac:dyDescent="0.25">
      <c r="E44" s="142"/>
      <c r="F44" s="329" t="s">
        <v>76</v>
      </c>
      <c r="G44" s="142"/>
    </row>
    <row r="45" spans="2:7" x14ac:dyDescent="0.25">
      <c r="E45" s="142"/>
      <c r="F45" s="329" t="s">
        <v>743</v>
      </c>
      <c r="G45" s="142"/>
    </row>
    <row r="46" spans="2:7" x14ac:dyDescent="0.25">
      <c r="E46" s="142"/>
      <c r="F46" s="329" t="s">
        <v>77</v>
      </c>
      <c r="G46" s="142"/>
    </row>
    <row r="47" spans="2:7" x14ac:dyDescent="0.25">
      <c r="E47" s="142"/>
      <c r="F47" s="329" t="s">
        <v>79</v>
      </c>
      <c r="G47" s="142"/>
    </row>
    <row r="48" spans="2:7" x14ac:dyDescent="0.25">
      <c r="E48" s="142"/>
      <c r="F48" s="329" t="s">
        <v>81</v>
      </c>
      <c r="G48" s="142"/>
    </row>
    <row r="49" spans="5:7" x14ac:dyDescent="0.25">
      <c r="E49" s="142"/>
      <c r="F49" s="329" t="s">
        <v>82</v>
      </c>
      <c r="G49" s="142"/>
    </row>
    <row r="50" spans="5:7" x14ac:dyDescent="0.25">
      <c r="E50" s="142"/>
      <c r="F50" s="329" t="s">
        <v>84</v>
      </c>
      <c r="G50" s="142"/>
    </row>
    <row r="51" spans="5:7" x14ac:dyDescent="0.25">
      <c r="E51" s="142"/>
      <c r="F51" s="329" t="s">
        <v>455</v>
      </c>
      <c r="G51" s="142"/>
    </row>
    <row r="52" spans="5:7" x14ac:dyDescent="0.25">
      <c r="E52" s="142"/>
      <c r="F52" s="329" t="s">
        <v>89</v>
      </c>
      <c r="G52" s="142"/>
    </row>
    <row r="53" spans="5:7" x14ac:dyDescent="0.25">
      <c r="E53" s="142"/>
      <c r="F53" s="329" t="s">
        <v>136</v>
      </c>
      <c r="G53" s="142"/>
    </row>
    <row r="54" spans="5:7" x14ac:dyDescent="0.25">
      <c r="E54" s="142"/>
      <c r="F54" s="329" t="s">
        <v>638</v>
      </c>
      <c r="G54" s="142"/>
    </row>
    <row r="55" spans="5:7" x14ac:dyDescent="0.25">
      <c r="E55" s="142"/>
      <c r="F55" s="329" t="s">
        <v>1850</v>
      </c>
      <c r="G55" s="142"/>
    </row>
    <row r="56" spans="5:7" x14ac:dyDescent="0.25">
      <c r="E56" s="142"/>
      <c r="F56" s="329" t="s">
        <v>139</v>
      </c>
      <c r="G56" s="142"/>
    </row>
    <row r="57" spans="5:7" x14ac:dyDescent="0.25">
      <c r="E57" s="142"/>
      <c r="F57" s="329" t="s">
        <v>92</v>
      </c>
      <c r="G57" s="142"/>
    </row>
    <row r="58" spans="5:7" x14ac:dyDescent="0.25">
      <c r="E58" s="142"/>
      <c r="F58" s="329" t="s">
        <v>95</v>
      </c>
      <c r="G58" s="142"/>
    </row>
    <row r="59" spans="5:7" x14ac:dyDescent="0.25">
      <c r="E59" s="142"/>
      <c r="F59" s="329" t="s">
        <v>97</v>
      </c>
      <c r="G59" s="142"/>
    </row>
    <row r="60" spans="5:7" x14ac:dyDescent="0.25">
      <c r="E60" s="142"/>
      <c r="F60" s="329" t="s">
        <v>457</v>
      </c>
      <c r="G60" s="142"/>
    </row>
    <row r="61" spans="5:7" x14ac:dyDescent="0.25">
      <c r="E61" s="142"/>
      <c r="F61" s="329" t="s">
        <v>99</v>
      </c>
      <c r="G61" s="142"/>
    </row>
    <row r="62" spans="5:7" ht="45" x14ac:dyDescent="0.25">
      <c r="F62" s="335" t="s">
        <v>1550</v>
      </c>
    </row>
  </sheetData>
  <mergeCells count="1">
    <mergeCell ref="C1:F1"/>
  </mergeCells>
  <hyperlinks>
    <hyperlink ref="C2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"/>
  <sheetViews>
    <sheetView workbookViewId="0">
      <selection activeCell="J5" sqref="J5"/>
    </sheetView>
  </sheetViews>
  <sheetFormatPr defaultColWidth="8.88671875" defaultRowHeight="15" x14ac:dyDescent="0.25"/>
  <cols>
    <col min="1" max="1" width="3.88671875" style="144" customWidth="1"/>
    <col min="2" max="2" width="2.44140625" style="144" customWidth="1"/>
    <col min="3" max="3" width="56.44140625" style="144" customWidth="1"/>
    <col min="4" max="4" width="12.109375" style="144" customWidth="1"/>
    <col min="5" max="5" width="3.5546875" style="144" customWidth="1"/>
    <col min="6" max="6" width="76.109375" style="144" customWidth="1"/>
    <col min="7" max="7" width="3.5546875" style="144" customWidth="1"/>
    <col min="8" max="16384" width="8.88671875" style="144"/>
  </cols>
  <sheetData>
    <row r="1" spans="2:13" ht="35.25" customHeight="1" x14ac:dyDescent="0.25">
      <c r="C1" s="374" t="s">
        <v>1743</v>
      </c>
      <c r="D1" s="374"/>
      <c r="E1" s="374"/>
      <c r="F1" s="374"/>
    </row>
    <row r="2" spans="2:13" ht="24.75" customHeight="1" x14ac:dyDescent="0.25">
      <c r="B2" s="142"/>
      <c r="C2" s="323" t="s">
        <v>1352</v>
      </c>
      <c r="D2" s="136"/>
      <c r="E2" s="142"/>
      <c r="G2" s="142"/>
    </row>
    <row r="3" spans="2:13" ht="31.2" x14ac:dyDescent="0.25">
      <c r="B3" s="142"/>
      <c r="C3" s="327" t="s">
        <v>1742</v>
      </c>
      <c r="D3" s="328" t="s">
        <v>931</v>
      </c>
      <c r="E3" s="324"/>
      <c r="F3" s="334" t="s">
        <v>1552</v>
      </c>
      <c r="G3" s="142"/>
    </row>
    <row r="4" spans="2:13" x14ac:dyDescent="0.25">
      <c r="B4" s="142"/>
      <c r="C4" s="329" t="s">
        <v>19</v>
      </c>
      <c r="D4" s="330">
        <v>40</v>
      </c>
      <c r="E4" s="142"/>
      <c r="F4" s="329" t="s">
        <v>6</v>
      </c>
      <c r="G4" s="142"/>
    </row>
    <row r="5" spans="2:13" x14ac:dyDescent="0.25">
      <c r="B5" s="142"/>
      <c r="C5" s="329" t="s">
        <v>25</v>
      </c>
      <c r="D5" s="330">
        <v>20</v>
      </c>
      <c r="E5" s="142"/>
      <c r="F5" s="329" t="s">
        <v>610</v>
      </c>
      <c r="G5" s="142"/>
    </row>
    <row r="6" spans="2:13" x14ac:dyDescent="0.25">
      <c r="B6" s="142"/>
      <c r="C6" s="329" t="s">
        <v>932</v>
      </c>
      <c r="D6" s="330">
        <v>122</v>
      </c>
      <c r="E6" s="142"/>
      <c r="F6" s="329" t="s">
        <v>14</v>
      </c>
      <c r="G6" s="142"/>
    </row>
    <row r="7" spans="2:13" x14ac:dyDescent="0.25">
      <c r="B7" s="142"/>
      <c r="C7" s="331" t="s">
        <v>121</v>
      </c>
      <c r="D7" s="330">
        <v>1267</v>
      </c>
      <c r="E7" s="142"/>
      <c r="F7" s="329" t="s">
        <v>122</v>
      </c>
      <c r="G7" s="142"/>
      <c r="M7" s="336"/>
    </row>
    <row r="8" spans="2:13" x14ac:dyDescent="0.25">
      <c r="B8" s="142"/>
      <c r="C8" s="329" t="s">
        <v>612</v>
      </c>
      <c r="D8" s="330">
        <v>25</v>
      </c>
      <c r="E8" s="142"/>
      <c r="F8" s="329" t="s">
        <v>19</v>
      </c>
      <c r="G8" s="142"/>
      <c r="M8" s="336"/>
    </row>
    <row r="9" spans="2:13" x14ac:dyDescent="0.25">
      <c r="B9" s="142"/>
      <c r="C9" s="329" t="s">
        <v>34</v>
      </c>
      <c r="D9" s="330">
        <v>130</v>
      </c>
      <c r="E9" s="142"/>
      <c r="F9" s="329" t="s">
        <v>24</v>
      </c>
      <c r="G9" s="142"/>
    </row>
    <row r="10" spans="2:13" x14ac:dyDescent="0.25">
      <c r="B10" s="142"/>
      <c r="C10" s="329" t="s">
        <v>254</v>
      </c>
      <c r="D10" s="332">
        <v>125</v>
      </c>
      <c r="E10" s="142"/>
      <c r="F10" s="331" t="s">
        <v>238</v>
      </c>
      <c r="G10" s="142"/>
    </row>
    <row r="11" spans="2:13" x14ac:dyDescent="0.25">
      <c r="B11" s="142"/>
      <c r="C11" s="329" t="s">
        <v>933</v>
      </c>
      <c r="D11" s="330">
        <v>100</v>
      </c>
      <c r="E11" s="142"/>
      <c r="F11" s="329" t="s">
        <v>25</v>
      </c>
      <c r="G11" s="142"/>
    </row>
    <row r="12" spans="2:13" x14ac:dyDescent="0.25">
      <c r="B12" s="142"/>
      <c r="C12" s="329" t="s">
        <v>131</v>
      </c>
      <c r="D12" s="330">
        <v>75</v>
      </c>
      <c r="E12" s="142"/>
      <c r="F12" s="329" t="s">
        <v>26</v>
      </c>
      <c r="G12" s="142"/>
    </row>
    <row r="13" spans="2:13" x14ac:dyDescent="0.25">
      <c r="B13" s="142"/>
      <c r="C13" s="329" t="s">
        <v>45</v>
      </c>
      <c r="D13" s="330">
        <v>440</v>
      </c>
      <c r="E13" s="142"/>
      <c r="F13" s="329" t="s">
        <v>453</v>
      </c>
      <c r="G13" s="142"/>
    </row>
    <row r="14" spans="2:13" ht="14.25" customHeight="1" x14ac:dyDescent="0.25">
      <c r="B14" s="142"/>
      <c r="C14" s="329" t="s">
        <v>454</v>
      </c>
      <c r="D14" s="330">
        <v>40</v>
      </c>
      <c r="E14" s="142"/>
      <c r="F14" s="331" t="s">
        <v>121</v>
      </c>
      <c r="G14" s="142"/>
    </row>
    <row r="15" spans="2:13" x14ac:dyDescent="0.25">
      <c r="B15" s="142"/>
      <c r="C15" s="329" t="s">
        <v>287</v>
      </c>
      <c r="D15" s="330">
        <v>102</v>
      </c>
      <c r="E15" s="142"/>
      <c r="F15" s="329" t="s">
        <v>31</v>
      </c>
      <c r="G15" s="142"/>
    </row>
    <row r="16" spans="2:13" x14ac:dyDescent="0.25">
      <c r="B16" s="142"/>
      <c r="C16" s="329" t="s">
        <v>67</v>
      </c>
      <c r="D16" s="330">
        <v>150</v>
      </c>
      <c r="E16" s="142"/>
      <c r="F16" s="329" t="s">
        <v>36</v>
      </c>
      <c r="G16" s="142"/>
    </row>
    <row r="17" spans="2:7" ht="13.5" customHeight="1" x14ac:dyDescent="0.25">
      <c r="B17" s="142"/>
      <c r="C17" s="333" t="s">
        <v>648</v>
      </c>
      <c r="D17" s="330">
        <v>140</v>
      </c>
      <c r="E17" s="142"/>
      <c r="F17" s="329" t="s">
        <v>129</v>
      </c>
      <c r="G17" s="142"/>
    </row>
    <row r="18" spans="2:7" ht="15" customHeight="1" x14ac:dyDescent="0.25">
      <c r="B18" s="142"/>
      <c r="C18" s="331" t="s">
        <v>1731</v>
      </c>
      <c r="D18" s="332">
        <v>1755</v>
      </c>
      <c r="E18" s="142"/>
      <c r="F18" s="329" t="s">
        <v>37</v>
      </c>
      <c r="G18" s="142"/>
    </row>
    <row r="19" spans="2:7" x14ac:dyDescent="0.25">
      <c r="B19" s="142"/>
      <c r="C19" s="331" t="s">
        <v>84</v>
      </c>
      <c r="D19" s="332">
        <v>80</v>
      </c>
      <c r="E19" s="142"/>
      <c r="F19" s="329" t="s">
        <v>123</v>
      </c>
      <c r="G19" s="142"/>
    </row>
    <row r="20" spans="2:7" x14ac:dyDescent="0.25">
      <c r="B20" s="142"/>
      <c r="C20" s="331" t="s">
        <v>638</v>
      </c>
      <c r="D20" s="332">
        <v>20</v>
      </c>
      <c r="E20" s="142"/>
      <c r="F20" s="329" t="s">
        <v>40</v>
      </c>
      <c r="G20" s="142"/>
    </row>
    <row r="21" spans="2:7" x14ac:dyDescent="0.25">
      <c r="B21" s="142"/>
      <c r="C21" s="329" t="s">
        <v>621</v>
      </c>
      <c r="D21" s="332">
        <v>80</v>
      </c>
      <c r="E21" s="142"/>
      <c r="F21" s="329" t="s">
        <v>1551</v>
      </c>
      <c r="G21" s="142"/>
    </row>
    <row r="22" spans="2:7" x14ac:dyDescent="0.25">
      <c r="B22" s="142"/>
      <c r="C22" s="329" t="s">
        <v>133</v>
      </c>
      <c r="D22" s="332">
        <v>40</v>
      </c>
      <c r="E22" s="142"/>
      <c r="F22" s="329" t="s">
        <v>45</v>
      </c>
      <c r="G22" s="142"/>
    </row>
    <row r="23" spans="2:7" x14ac:dyDescent="0.25">
      <c r="B23" s="142"/>
      <c r="C23" s="329" t="s">
        <v>620</v>
      </c>
      <c r="D23" s="332">
        <v>205</v>
      </c>
      <c r="E23" s="142"/>
      <c r="F23" s="329" t="s">
        <v>48</v>
      </c>
      <c r="G23" s="142"/>
    </row>
    <row r="24" spans="2:7" x14ac:dyDescent="0.25">
      <c r="B24" s="142"/>
      <c r="E24" s="142"/>
      <c r="F24" s="329" t="s">
        <v>135</v>
      </c>
      <c r="G24" s="142"/>
    </row>
    <row r="25" spans="2:7" x14ac:dyDescent="0.25">
      <c r="B25" s="142"/>
      <c r="E25" s="142"/>
      <c r="F25" s="329" t="s">
        <v>49</v>
      </c>
      <c r="G25" s="142"/>
    </row>
    <row r="26" spans="2:7" x14ac:dyDescent="0.25">
      <c r="B26" s="142"/>
      <c r="E26" s="142"/>
      <c r="F26" s="329" t="s">
        <v>611</v>
      </c>
      <c r="G26" s="142"/>
    </row>
    <row r="27" spans="2:7" x14ac:dyDescent="0.25">
      <c r="B27" s="142"/>
      <c r="E27" s="142"/>
      <c r="F27" s="329" t="s">
        <v>50</v>
      </c>
      <c r="G27" s="142"/>
    </row>
    <row r="28" spans="2:7" x14ac:dyDescent="0.25">
      <c r="B28" s="142"/>
      <c r="E28" s="142"/>
      <c r="F28" s="329" t="s">
        <v>52</v>
      </c>
      <c r="G28" s="142"/>
    </row>
    <row r="29" spans="2:7" x14ac:dyDescent="0.25">
      <c r="B29" s="142"/>
      <c r="E29" s="142"/>
      <c r="F29" s="329" t="s">
        <v>55</v>
      </c>
      <c r="G29" s="142"/>
    </row>
    <row r="30" spans="2:7" x14ac:dyDescent="0.25">
      <c r="B30" s="142"/>
      <c r="E30" s="142"/>
      <c r="F30" s="329" t="s">
        <v>120</v>
      </c>
      <c r="G30" s="142"/>
    </row>
    <row r="31" spans="2:7" ht="15.6" x14ac:dyDescent="0.3">
      <c r="B31" s="142"/>
      <c r="C31" s="325"/>
      <c r="D31" s="326"/>
      <c r="E31" s="142"/>
      <c r="F31" s="329" t="s">
        <v>739</v>
      </c>
      <c r="G31" s="142"/>
    </row>
    <row r="32" spans="2:7" x14ac:dyDescent="0.25">
      <c r="B32" s="142"/>
      <c r="E32" s="142"/>
      <c r="F32" s="329" t="s">
        <v>112</v>
      </c>
      <c r="G32" s="142"/>
    </row>
    <row r="33" spans="2:7" x14ac:dyDescent="0.25">
      <c r="B33" s="142"/>
      <c r="E33" s="142"/>
      <c r="F33" s="329" t="s">
        <v>287</v>
      </c>
      <c r="G33" s="142"/>
    </row>
    <row r="34" spans="2:7" x14ac:dyDescent="0.25">
      <c r="B34" s="142"/>
      <c r="E34" s="142"/>
      <c r="F34" s="329" t="s">
        <v>59</v>
      </c>
      <c r="G34" s="142"/>
    </row>
    <row r="35" spans="2:7" x14ac:dyDescent="0.25">
      <c r="B35" s="142"/>
      <c r="E35" s="142"/>
      <c r="F35" s="329" t="s">
        <v>61</v>
      </c>
      <c r="G35" s="142"/>
    </row>
    <row r="36" spans="2:7" x14ac:dyDescent="0.25">
      <c r="B36" s="142"/>
      <c r="E36" s="142"/>
      <c r="F36" s="329" t="s">
        <v>63</v>
      </c>
      <c r="G36" s="142"/>
    </row>
    <row r="37" spans="2:7" x14ac:dyDescent="0.25">
      <c r="B37" s="142"/>
      <c r="E37" s="142"/>
      <c r="F37" s="329" t="s">
        <v>66</v>
      </c>
      <c r="G37" s="142"/>
    </row>
    <row r="38" spans="2:7" x14ac:dyDescent="0.25">
      <c r="B38" s="142"/>
      <c r="D38" s="142"/>
      <c r="E38" s="142"/>
      <c r="F38" s="329" t="s">
        <v>67</v>
      </c>
      <c r="G38" s="142"/>
    </row>
    <row r="39" spans="2:7" x14ac:dyDescent="0.25">
      <c r="B39" s="142"/>
      <c r="C39" s="142"/>
      <c r="D39" s="142"/>
      <c r="E39" s="142"/>
      <c r="F39" s="329" t="s">
        <v>126</v>
      </c>
      <c r="G39" s="142"/>
    </row>
    <row r="40" spans="2:7" x14ac:dyDescent="0.25">
      <c r="B40" s="142"/>
      <c r="D40" s="142"/>
      <c r="E40" s="142"/>
      <c r="F40" s="331" t="s">
        <v>648</v>
      </c>
      <c r="G40" s="142"/>
    </row>
    <row r="41" spans="2:7" x14ac:dyDescent="0.25">
      <c r="B41" s="142"/>
      <c r="E41" s="142"/>
      <c r="F41" s="329" t="s">
        <v>73</v>
      </c>
      <c r="G41" s="142"/>
    </row>
    <row r="42" spans="2:7" x14ac:dyDescent="0.25">
      <c r="B42" s="142"/>
      <c r="E42" s="142"/>
      <c r="F42" s="329" t="s">
        <v>74</v>
      </c>
      <c r="G42" s="142"/>
    </row>
    <row r="43" spans="2:7" x14ac:dyDescent="0.25">
      <c r="E43" s="142"/>
      <c r="F43" s="329" t="s">
        <v>75</v>
      </c>
      <c r="G43" s="142"/>
    </row>
    <row r="44" spans="2:7" x14ac:dyDescent="0.25">
      <c r="E44" s="142"/>
      <c r="F44" s="329" t="s">
        <v>76</v>
      </c>
      <c r="G44" s="142"/>
    </row>
    <row r="45" spans="2:7" x14ac:dyDescent="0.25">
      <c r="E45" s="142"/>
      <c r="F45" s="329" t="s">
        <v>743</v>
      </c>
      <c r="G45" s="142"/>
    </row>
    <row r="46" spans="2:7" x14ac:dyDescent="0.25">
      <c r="E46" s="142"/>
      <c r="F46" s="329" t="s">
        <v>77</v>
      </c>
      <c r="G46" s="142"/>
    </row>
    <row r="47" spans="2:7" x14ac:dyDescent="0.25">
      <c r="E47" s="142"/>
      <c r="F47" s="329" t="s">
        <v>79</v>
      </c>
      <c r="G47" s="142"/>
    </row>
    <row r="48" spans="2:7" x14ac:dyDescent="0.25">
      <c r="E48" s="142"/>
      <c r="F48" s="329" t="s">
        <v>81</v>
      </c>
      <c r="G48" s="142"/>
    </row>
    <row r="49" spans="5:7" x14ac:dyDescent="0.25">
      <c r="E49" s="142"/>
      <c r="F49" s="329" t="s">
        <v>82</v>
      </c>
      <c r="G49" s="142"/>
    </row>
    <row r="50" spans="5:7" x14ac:dyDescent="0.25">
      <c r="E50" s="142"/>
      <c r="F50" s="329" t="s">
        <v>84</v>
      </c>
      <c r="G50" s="142"/>
    </row>
    <row r="51" spans="5:7" x14ac:dyDescent="0.25">
      <c r="E51" s="142"/>
      <c r="F51" s="329" t="s">
        <v>455</v>
      </c>
      <c r="G51" s="142"/>
    </row>
    <row r="52" spans="5:7" x14ac:dyDescent="0.25">
      <c r="E52" s="142"/>
      <c r="F52" s="329" t="s">
        <v>89</v>
      </c>
      <c r="G52" s="142"/>
    </row>
    <row r="53" spans="5:7" x14ac:dyDescent="0.25">
      <c r="E53" s="142"/>
      <c r="F53" s="329" t="s">
        <v>136</v>
      </c>
      <c r="G53" s="142"/>
    </row>
    <row r="54" spans="5:7" x14ac:dyDescent="0.25">
      <c r="E54" s="142"/>
      <c r="F54" s="329" t="s">
        <v>638</v>
      </c>
      <c r="G54" s="142"/>
    </row>
    <row r="55" spans="5:7" x14ac:dyDescent="0.25">
      <c r="E55" s="142"/>
      <c r="F55" s="329" t="s">
        <v>1850</v>
      </c>
      <c r="G55" s="142"/>
    </row>
    <row r="56" spans="5:7" x14ac:dyDescent="0.25">
      <c r="E56" s="142"/>
      <c r="F56" s="329" t="s">
        <v>139</v>
      </c>
      <c r="G56" s="142"/>
    </row>
    <row r="57" spans="5:7" x14ac:dyDescent="0.25">
      <c r="E57" s="142"/>
      <c r="F57" s="329" t="s">
        <v>92</v>
      </c>
      <c r="G57" s="142"/>
    </row>
    <row r="58" spans="5:7" x14ac:dyDescent="0.25">
      <c r="E58" s="142"/>
      <c r="F58" s="329" t="s">
        <v>95</v>
      </c>
      <c r="G58" s="142"/>
    </row>
    <row r="59" spans="5:7" x14ac:dyDescent="0.25">
      <c r="E59" s="142"/>
      <c r="F59" s="329" t="s">
        <v>97</v>
      </c>
      <c r="G59" s="142"/>
    </row>
    <row r="60" spans="5:7" x14ac:dyDescent="0.25">
      <c r="E60" s="142"/>
      <c r="F60" s="329" t="s">
        <v>457</v>
      </c>
      <c r="G60" s="142"/>
    </row>
    <row r="61" spans="5:7" x14ac:dyDescent="0.25">
      <c r="E61" s="142"/>
      <c r="F61" s="329" t="s">
        <v>99</v>
      </c>
      <c r="G61" s="142"/>
    </row>
    <row r="62" spans="5:7" ht="45" x14ac:dyDescent="0.25">
      <c r="F62" s="335" t="s">
        <v>1550</v>
      </c>
    </row>
  </sheetData>
  <mergeCells count="1">
    <mergeCell ref="C1:F1"/>
  </mergeCells>
  <hyperlinks>
    <hyperlink ref="C2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0"/>
  <sheetViews>
    <sheetView workbookViewId="0">
      <pane ySplit="1" topLeftCell="A92" activePane="bottomLeft" state="frozen"/>
      <selection pane="bottomLeft" activeCell="B20" sqref="B20"/>
    </sheetView>
  </sheetViews>
  <sheetFormatPr defaultColWidth="9.109375" defaultRowHeight="15.6" x14ac:dyDescent="0.3"/>
  <cols>
    <col min="1" max="1" width="9.109375" style="23"/>
    <col min="2" max="2" width="54.44140625" style="23" customWidth="1"/>
    <col min="3" max="3" width="9.109375" style="75"/>
    <col min="4" max="4" width="80.44140625" style="23" bestFit="1" customWidth="1"/>
    <col min="5" max="5" width="7.5546875" style="122" customWidth="1"/>
    <col min="6" max="6" width="9.109375" style="75"/>
    <col min="7" max="7" width="9.109375" style="23"/>
    <col min="8" max="8" width="9.109375" style="75"/>
    <col min="9" max="9" width="10.109375" style="23" customWidth="1"/>
    <col min="10" max="10" width="13.44140625" style="23" customWidth="1"/>
    <col min="11" max="20" width="9.109375" style="23"/>
    <col min="21" max="16384" width="9.109375" style="75"/>
  </cols>
  <sheetData>
    <row r="1" spans="1:20" ht="31.2" x14ac:dyDescent="0.3">
      <c r="A1" s="218" t="s">
        <v>344</v>
      </c>
      <c r="B1" s="219" t="s">
        <v>647</v>
      </c>
      <c r="C1" s="220" t="s">
        <v>1526</v>
      </c>
      <c r="D1" s="221" t="s">
        <v>659</v>
      </c>
      <c r="E1" s="221" t="s">
        <v>947</v>
      </c>
      <c r="F1" s="223" t="s">
        <v>735</v>
      </c>
      <c r="G1" s="222" t="s">
        <v>1525</v>
      </c>
      <c r="H1" s="222" t="s">
        <v>1524</v>
      </c>
      <c r="I1" s="242" t="s">
        <v>1523</v>
      </c>
      <c r="J1" s="224" t="s">
        <v>660</v>
      </c>
    </row>
    <row r="2" spans="1:20" x14ac:dyDescent="0.3">
      <c r="A2" s="225">
        <v>1605</v>
      </c>
      <c r="B2" s="226" t="s">
        <v>661</v>
      </c>
      <c r="C2" s="227" t="s">
        <v>141</v>
      </c>
      <c r="D2" s="226" t="s">
        <v>1432</v>
      </c>
      <c r="E2" s="226"/>
      <c r="F2" s="226"/>
      <c r="G2" s="226"/>
      <c r="H2" s="226"/>
      <c r="I2" s="226" t="s">
        <v>662</v>
      </c>
      <c r="J2" s="228">
        <v>42917</v>
      </c>
    </row>
    <row r="3" spans="1:20" s="110" customFormat="1" x14ac:dyDescent="0.3">
      <c r="A3" s="225">
        <v>1220</v>
      </c>
      <c r="B3" s="226" t="s">
        <v>663</v>
      </c>
      <c r="C3" s="227" t="s">
        <v>146</v>
      </c>
      <c r="D3" s="226" t="s">
        <v>1433</v>
      </c>
      <c r="E3" s="226"/>
      <c r="F3" s="226"/>
      <c r="G3" s="226"/>
      <c r="H3" s="226"/>
      <c r="I3" s="226" t="s">
        <v>662</v>
      </c>
      <c r="J3" s="228">
        <v>43313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</row>
    <row r="4" spans="1:20" s="110" customFormat="1" x14ac:dyDescent="0.3">
      <c r="A4" s="229">
        <v>1220</v>
      </c>
      <c r="B4" s="230" t="s">
        <v>1434</v>
      </c>
      <c r="C4" s="231" t="s">
        <v>146</v>
      </c>
      <c r="D4" s="230" t="s">
        <v>1435</v>
      </c>
      <c r="E4" s="230"/>
      <c r="F4" s="226" t="s">
        <v>662</v>
      </c>
      <c r="G4" s="226"/>
      <c r="H4" s="226"/>
      <c r="I4" s="226"/>
      <c r="J4" s="228">
        <v>43313</v>
      </c>
      <c r="K4" s="122"/>
      <c r="L4" s="122"/>
      <c r="M4" s="122"/>
      <c r="N4" s="122"/>
      <c r="O4" s="122"/>
      <c r="P4" s="122"/>
      <c r="Q4" s="122"/>
      <c r="R4" s="122"/>
      <c r="S4" s="122"/>
      <c r="T4" s="122"/>
    </row>
    <row r="5" spans="1:20" s="110" customFormat="1" x14ac:dyDescent="0.3">
      <c r="A5" s="229">
        <v>1220</v>
      </c>
      <c r="B5" s="230" t="s">
        <v>1436</v>
      </c>
      <c r="C5" s="231" t="s">
        <v>624</v>
      </c>
      <c r="D5" s="230" t="s">
        <v>1437</v>
      </c>
      <c r="E5" s="230"/>
      <c r="F5" s="226" t="s">
        <v>662</v>
      </c>
      <c r="G5" s="226"/>
      <c r="H5" s="226"/>
      <c r="I5" s="226"/>
      <c r="J5" s="228">
        <v>43313</v>
      </c>
      <c r="K5" s="122"/>
      <c r="L5" s="122"/>
      <c r="M5" s="122"/>
      <c r="N5" s="122"/>
      <c r="O5" s="122"/>
      <c r="P5" s="122"/>
      <c r="Q5" s="122"/>
      <c r="R5" s="122"/>
      <c r="S5" s="122"/>
      <c r="T5" s="122"/>
    </row>
    <row r="6" spans="1:20" s="110" customFormat="1" x14ac:dyDescent="0.3">
      <c r="A6" s="225">
        <v>1720</v>
      </c>
      <c r="B6" s="226" t="s">
        <v>625</v>
      </c>
      <c r="C6" s="227" t="s">
        <v>146</v>
      </c>
      <c r="D6" s="226" t="s">
        <v>1438</v>
      </c>
      <c r="E6" s="226"/>
      <c r="F6" s="226"/>
      <c r="G6" s="226"/>
      <c r="H6" s="226"/>
      <c r="I6" s="226" t="s">
        <v>662</v>
      </c>
      <c r="J6" s="228">
        <v>43313</v>
      </c>
      <c r="K6" s="122"/>
      <c r="L6" s="122"/>
      <c r="M6" s="122"/>
      <c r="N6" s="122"/>
      <c r="O6" s="122"/>
      <c r="P6" s="122"/>
      <c r="Q6" s="122"/>
      <c r="R6" s="122"/>
      <c r="S6" s="122"/>
      <c r="T6" s="122"/>
    </row>
    <row r="7" spans="1:20" s="110" customFormat="1" x14ac:dyDescent="0.3">
      <c r="A7" s="229">
        <v>1720</v>
      </c>
      <c r="B7" s="230" t="s">
        <v>1439</v>
      </c>
      <c r="C7" s="231" t="s">
        <v>146</v>
      </c>
      <c r="D7" s="230" t="s">
        <v>1440</v>
      </c>
      <c r="E7" s="230"/>
      <c r="F7" s="226" t="s">
        <v>662</v>
      </c>
      <c r="G7" s="226"/>
      <c r="H7" s="226"/>
      <c r="I7" s="226"/>
      <c r="J7" s="228">
        <v>43313</v>
      </c>
      <c r="K7" s="122"/>
      <c r="L7" s="122"/>
      <c r="M7" s="122"/>
      <c r="N7" s="122"/>
      <c r="O7" s="122"/>
      <c r="P7" s="122"/>
      <c r="Q7" s="122"/>
      <c r="R7" s="122"/>
      <c r="S7" s="122"/>
      <c r="T7" s="122"/>
    </row>
    <row r="8" spans="1:20" x14ac:dyDescent="0.3">
      <c r="A8" s="229">
        <v>1720</v>
      </c>
      <c r="B8" s="230" t="s">
        <v>1439</v>
      </c>
      <c r="C8" s="231" t="s">
        <v>146</v>
      </c>
      <c r="D8" s="230" t="s">
        <v>1441</v>
      </c>
      <c r="E8" s="230"/>
      <c r="F8" s="226" t="s">
        <v>662</v>
      </c>
      <c r="G8" s="226"/>
      <c r="H8" s="226"/>
      <c r="I8" s="226"/>
      <c r="J8" s="228">
        <v>43313</v>
      </c>
    </row>
    <row r="9" spans="1:20" x14ac:dyDescent="0.3">
      <c r="A9" s="232">
        <v>1435</v>
      </c>
      <c r="B9" s="226" t="s">
        <v>1442</v>
      </c>
      <c r="C9" s="227" t="s">
        <v>145</v>
      </c>
      <c r="D9" s="226" t="s">
        <v>1443</v>
      </c>
      <c r="E9" s="226"/>
      <c r="F9" s="233"/>
      <c r="G9" s="233"/>
      <c r="H9" s="226" t="s">
        <v>662</v>
      </c>
      <c r="I9" s="233"/>
      <c r="J9" s="228">
        <v>44044</v>
      </c>
    </row>
    <row r="10" spans="1:20" x14ac:dyDescent="0.3">
      <c r="A10" s="229">
        <v>1411</v>
      </c>
      <c r="B10" s="230" t="s">
        <v>1444</v>
      </c>
      <c r="C10" s="231" t="s">
        <v>145</v>
      </c>
      <c r="D10" s="230" t="s">
        <v>1445</v>
      </c>
      <c r="E10" s="230"/>
      <c r="F10" s="226" t="s">
        <v>736</v>
      </c>
      <c r="G10" s="226"/>
      <c r="H10" s="226"/>
      <c r="I10" s="226"/>
      <c r="J10" s="228">
        <v>43313</v>
      </c>
    </row>
    <row r="11" spans="1:20" x14ac:dyDescent="0.3">
      <c r="A11" s="225">
        <v>59</v>
      </c>
      <c r="B11" s="226" t="s">
        <v>629</v>
      </c>
      <c r="C11" s="227" t="s">
        <v>141</v>
      </c>
      <c r="D11" s="226" t="s">
        <v>1446</v>
      </c>
      <c r="E11" s="226"/>
      <c r="F11" s="226"/>
      <c r="G11" s="226"/>
      <c r="H11" s="226"/>
      <c r="I11" s="226" t="s">
        <v>662</v>
      </c>
      <c r="J11" s="228">
        <v>43313</v>
      </c>
    </row>
    <row r="12" spans="1:20" x14ac:dyDescent="0.3">
      <c r="A12" s="225">
        <v>1260</v>
      </c>
      <c r="B12" s="226" t="s">
        <v>1447</v>
      </c>
      <c r="C12" s="227" t="s">
        <v>182</v>
      </c>
      <c r="D12" s="226" t="s">
        <v>1448</v>
      </c>
      <c r="E12" s="226"/>
      <c r="F12" s="226"/>
      <c r="G12" s="226"/>
      <c r="H12" s="226"/>
      <c r="I12" s="226" t="s">
        <v>662</v>
      </c>
      <c r="J12" s="228">
        <v>43313</v>
      </c>
    </row>
    <row r="13" spans="1:20" x14ac:dyDescent="0.3">
      <c r="A13" s="225">
        <v>1205</v>
      </c>
      <c r="B13" s="226" t="s">
        <v>664</v>
      </c>
      <c r="C13" s="227" t="s">
        <v>435</v>
      </c>
      <c r="D13" s="226" t="s">
        <v>1449</v>
      </c>
      <c r="E13" s="226"/>
      <c r="F13" s="226"/>
      <c r="G13" s="226"/>
      <c r="H13" s="226"/>
      <c r="I13" s="226" t="s">
        <v>662</v>
      </c>
      <c r="J13" s="228">
        <v>43313</v>
      </c>
    </row>
    <row r="14" spans="1:20" x14ac:dyDescent="0.3">
      <c r="A14" s="225">
        <v>1205</v>
      </c>
      <c r="B14" s="226" t="s">
        <v>1450</v>
      </c>
      <c r="C14" s="227" t="s">
        <v>182</v>
      </c>
      <c r="D14" s="226" t="s">
        <v>1451</v>
      </c>
      <c r="E14" s="226"/>
      <c r="F14" s="226"/>
      <c r="G14" s="226"/>
      <c r="H14" s="226"/>
      <c r="I14" s="226" t="s">
        <v>662</v>
      </c>
      <c r="J14" s="228">
        <v>43313</v>
      </c>
    </row>
    <row r="15" spans="1:20" x14ac:dyDescent="0.3">
      <c r="A15" s="225">
        <v>1952</v>
      </c>
      <c r="B15" s="226" t="s">
        <v>31</v>
      </c>
      <c r="C15" s="227" t="s">
        <v>145</v>
      </c>
      <c r="D15" s="226" t="s">
        <v>1452</v>
      </c>
      <c r="E15" s="226"/>
      <c r="F15" s="226"/>
      <c r="G15" s="226"/>
      <c r="H15" s="226"/>
      <c r="I15" s="226" t="s">
        <v>662</v>
      </c>
      <c r="J15" s="228">
        <v>42566</v>
      </c>
    </row>
    <row r="16" spans="1:20" x14ac:dyDescent="0.3">
      <c r="A16" s="233">
        <v>1952</v>
      </c>
      <c r="B16" s="233" t="s">
        <v>31</v>
      </c>
      <c r="C16" s="233" t="s">
        <v>141</v>
      </c>
      <c r="D16" s="233" t="s">
        <v>337</v>
      </c>
      <c r="E16" s="233"/>
      <c r="F16" s="233"/>
      <c r="G16" s="233"/>
      <c r="H16" s="233"/>
      <c r="I16" s="233" t="s">
        <v>662</v>
      </c>
      <c r="J16" s="233">
        <v>44774</v>
      </c>
    </row>
    <row r="17" spans="1:20" x14ac:dyDescent="0.3">
      <c r="A17" s="229">
        <v>1952</v>
      </c>
      <c r="B17" s="230" t="s">
        <v>1453</v>
      </c>
      <c r="C17" s="231" t="s">
        <v>145</v>
      </c>
      <c r="D17" s="230" t="s">
        <v>1454</v>
      </c>
      <c r="E17" s="230"/>
      <c r="F17" s="226" t="s">
        <v>662</v>
      </c>
      <c r="G17" s="226"/>
      <c r="H17" s="226"/>
      <c r="I17" s="226"/>
      <c r="J17" s="228">
        <v>43313</v>
      </c>
    </row>
    <row r="18" spans="1:20" x14ac:dyDescent="0.3">
      <c r="A18" s="229">
        <v>1952</v>
      </c>
      <c r="B18" s="230" t="s">
        <v>1453</v>
      </c>
      <c r="C18" s="231" t="s">
        <v>145</v>
      </c>
      <c r="D18" s="230" t="s">
        <v>1455</v>
      </c>
      <c r="E18" s="230"/>
      <c r="F18" s="226" t="s">
        <v>662</v>
      </c>
      <c r="G18" s="226"/>
      <c r="H18" s="226"/>
      <c r="I18" s="226"/>
      <c r="J18" s="228">
        <v>43313</v>
      </c>
    </row>
    <row r="19" spans="1:20" x14ac:dyDescent="0.3">
      <c r="A19" s="229">
        <v>1952</v>
      </c>
      <c r="B19" s="230" t="s">
        <v>1453</v>
      </c>
      <c r="C19" s="231" t="s">
        <v>145</v>
      </c>
      <c r="D19" s="230" t="s">
        <v>1456</v>
      </c>
      <c r="E19" s="230"/>
      <c r="F19" s="226" t="s">
        <v>662</v>
      </c>
      <c r="G19" s="226"/>
      <c r="H19" s="226"/>
      <c r="I19" s="226"/>
      <c r="J19" s="228">
        <v>43313</v>
      </c>
    </row>
    <row r="20" spans="1:20" x14ac:dyDescent="0.3">
      <c r="A20" s="229">
        <v>1952</v>
      </c>
      <c r="B20" s="230" t="s">
        <v>1453</v>
      </c>
      <c r="C20" s="231" t="s">
        <v>145</v>
      </c>
      <c r="D20" s="230" t="s">
        <v>1457</v>
      </c>
      <c r="E20" s="230"/>
      <c r="F20" s="226" t="s">
        <v>662</v>
      </c>
      <c r="G20" s="226"/>
      <c r="H20" s="226"/>
      <c r="I20" s="226"/>
      <c r="J20" s="228">
        <v>43313</v>
      </c>
    </row>
    <row r="21" spans="1:20" x14ac:dyDescent="0.3">
      <c r="A21" s="229">
        <v>1952</v>
      </c>
      <c r="B21" s="230" t="s">
        <v>1453</v>
      </c>
      <c r="C21" s="231" t="s">
        <v>145</v>
      </c>
      <c r="D21" s="230" t="s">
        <v>681</v>
      </c>
      <c r="E21" s="230"/>
      <c r="F21" s="226" t="s">
        <v>662</v>
      </c>
      <c r="G21" s="226"/>
      <c r="H21" s="226"/>
      <c r="I21" s="226"/>
      <c r="J21" s="228">
        <v>43313</v>
      </c>
    </row>
    <row r="22" spans="1:20" x14ac:dyDescent="0.3">
      <c r="A22" s="229">
        <v>1952</v>
      </c>
      <c r="B22" s="226" t="s">
        <v>1458</v>
      </c>
      <c r="C22" s="231" t="s">
        <v>145</v>
      </c>
      <c r="D22" s="226" t="s">
        <v>1459</v>
      </c>
      <c r="E22" s="226"/>
      <c r="F22" s="226"/>
      <c r="G22" s="226"/>
      <c r="H22" s="226"/>
      <c r="I22" s="226" t="s">
        <v>662</v>
      </c>
      <c r="J22" s="228">
        <v>42566</v>
      </c>
    </row>
    <row r="23" spans="1:20" x14ac:dyDescent="0.3">
      <c r="A23" s="225">
        <v>1615</v>
      </c>
      <c r="B23" s="226" t="s">
        <v>665</v>
      </c>
      <c r="C23" s="227" t="s">
        <v>141</v>
      </c>
      <c r="D23" s="226" t="s">
        <v>1460</v>
      </c>
      <c r="E23" s="226"/>
      <c r="F23" s="226"/>
      <c r="G23" s="226"/>
      <c r="H23" s="226"/>
      <c r="I23" s="226" t="s">
        <v>662</v>
      </c>
      <c r="J23" s="228">
        <v>42917</v>
      </c>
    </row>
    <row r="24" spans="1:20" x14ac:dyDescent="0.3">
      <c r="A24" s="225">
        <v>1430</v>
      </c>
      <c r="B24" s="226" t="s">
        <v>1461</v>
      </c>
      <c r="C24" s="227" t="s">
        <v>141</v>
      </c>
      <c r="D24" s="226" t="s">
        <v>1462</v>
      </c>
      <c r="E24" s="226"/>
      <c r="F24" s="226"/>
      <c r="G24" s="226"/>
      <c r="H24" s="226"/>
      <c r="I24" s="226" t="s">
        <v>662</v>
      </c>
      <c r="J24" s="228">
        <v>43313</v>
      </c>
    </row>
    <row r="25" spans="1:20" s="110" customFormat="1" x14ac:dyDescent="0.3">
      <c r="A25" s="362">
        <v>1430</v>
      </c>
      <c r="B25" s="233" t="s">
        <v>1112</v>
      </c>
      <c r="C25" s="232" t="s">
        <v>1355</v>
      </c>
      <c r="D25" s="233" t="s">
        <v>1409</v>
      </c>
      <c r="E25" s="233"/>
      <c r="F25" s="233"/>
      <c r="G25" s="233"/>
      <c r="H25" s="233"/>
      <c r="I25" s="233"/>
      <c r="J25" s="241">
        <v>45139</v>
      </c>
      <c r="K25" s="122"/>
      <c r="L25" s="122"/>
      <c r="M25" s="122"/>
      <c r="N25" s="122"/>
      <c r="O25" s="122"/>
      <c r="P25" s="122"/>
      <c r="Q25" s="122"/>
      <c r="R25" s="122"/>
      <c r="S25" s="122"/>
      <c r="T25" s="122"/>
    </row>
    <row r="26" spans="1:20" x14ac:dyDescent="0.3">
      <c r="A26" s="225">
        <v>1680</v>
      </c>
      <c r="B26" s="226" t="s">
        <v>666</v>
      </c>
      <c r="C26" s="227" t="s">
        <v>141</v>
      </c>
      <c r="D26" s="226" t="s">
        <v>1463</v>
      </c>
      <c r="E26" s="226"/>
      <c r="F26" s="226"/>
      <c r="G26" s="226"/>
      <c r="H26" s="226"/>
      <c r="I26" s="226" t="s">
        <v>662</v>
      </c>
      <c r="J26" s="228">
        <v>43313</v>
      </c>
    </row>
    <row r="27" spans="1:20" x14ac:dyDescent="0.3">
      <c r="A27" s="361"/>
      <c r="B27" s="226" t="s">
        <v>972</v>
      </c>
      <c r="C27" s="226" t="s">
        <v>1355</v>
      </c>
      <c r="D27" s="226" t="s">
        <v>1356</v>
      </c>
      <c r="E27" s="226"/>
      <c r="F27" s="226"/>
      <c r="G27" s="226"/>
      <c r="H27" s="226"/>
      <c r="I27" s="226"/>
      <c r="J27" s="228">
        <v>44774</v>
      </c>
    </row>
    <row r="28" spans="1:20" s="110" customFormat="1" x14ac:dyDescent="0.3">
      <c r="A28" s="225">
        <v>1785</v>
      </c>
      <c r="B28" s="226" t="s">
        <v>1464</v>
      </c>
      <c r="C28" s="227" t="s">
        <v>145</v>
      </c>
      <c r="D28" s="226" t="s">
        <v>138</v>
      </c>
      <c r="E28" s="226"/>
      <c r="F28" s="226"/>
      <c r="G28" s="226" t="s">
        <v>662</v>
      </c>
      <c r="H28" s="226"/>
      <c r="I28" s="226"/>
      <c r="J28" s="228">
        <v>43313</v>
      </c>
      <c r="K28" s="122"/>
      <c r="L28" s="122"/>
      <c r="M28" s="122"/>
      <c r="N28" s="122"/>
      <c r="O28" s="122"/>
      <c r="P28" s="122"/>
      <c r="Q28" s="122"/>
      <c r="R28" s="122"/>
      <c r="S28" s="122"/>
      <c r="T28" s="122"/>
    </row>
    <row r="29" spans="1:20" x14ac:dyDescent="0.3">
      <c r="A29" s="225">
        <v>1785</v>
      </c>
      <c r="B29" s="226" t="s">
        <v>1468</v>
      </c>
      <c r="C29" s="227" t="s">
        <v>633</v>
      </c>
      <c r="D29" s="226" t="s">
        <v>1469</v>
      </c>
      <c r="E29" s="226"/>
      <c r="F29" s="226" t="s">
        <v>662</v>
      </c>
      <c r="G29" s="226"/>
      <c r="H29" s="226"/>
      <c r="I29" s="226"/>
      <c r="J29" s="228">
        <v>43313</v>
      </c>
    </row>
    <row r="30" spans="1:20" s="110" customFormat="1" x14ac:dyDescent="0.3">
      <c r="A30" s="225">
        <v>1785</v>
      </c>
      <c r="B30" s="226" t="s">
        <v>1468</v>
      </c>
      <c r="C30" s="227" t="s">
        <v>146</v>
      </c>
      <c r="D30" s="226" t="s">
        <v>838</v>
      </c>
      <c r="E30" s="226"/>
      <c r="F30" s="226" t="s">
        <v>662</v>
      </c>
      <c r="G30" s="226"/>
      <c r="H30" s="226"/>
      <c r="I30" s="226"/>
      <c r="J30" s="228">
        <v>44013</v>
      </c>
      <c r="K30" s="122"/>
      <c r="L30" s="122"/>
      <c r="M30" s="122"/>
      <c r="N30" s="122"/>
      <c r="O30" s="122"/>
      <c r="P30" s="122"/>
      <c r="Q30" s="122"/>
      <c r="R30" s="122"/>
      <c r="S30" s="122"/>
      <c r="T30" s="122"/>
    </row>
    <row r="31" spans="1:20" x14ac:dyDescent="0.3">
      <c r="A31" s="225">
        <v>1785</v>
      </c>
      <c r="B31" s="226" t="s">
        <v>1465</v>
      </c>
      <c r="C31" s="227" t="s">
        <v>633</v>
      </c>
      <c r="D31" s="226" t="s">
        <v>1466</v>
      </c>
      <c r="E31" s="226"/>
      <c r="F31" s="226" t="s">
        <v>662</v>
      </c>
      <c r="G31" s="226"/>
      <c r="H31" s="226"/>
      <c r="I31" s="226"/>
      <c r="J31" s="228">
        <v>43313</v>
      </c>
    </row>
    <row r="32" spans="1:20" x14ac:dyDescent="0.3">
      <c r="A32" s="225">
        <v>1785</v>
      </c>
      <c r="B32" s="226" t="s">
        <v>1465</v>
      </c>
      <c r="C32" s="227" t="s">
        <v>633</v>
      </c>
      <c r="D32" s="226" t="s">
        <v>1467</v>
      </c>
      <c r="E32" s="226"/>
      <c r="F32" s="226"/>
      <c r="G32" s="226"/>
      <c r="H32" s="226"/>
      <c r="I32" s="226" t="s">
        <v>662</v>
      </c>
      <c r="J32" s="228">
        <v>44013</v>
      </c>
    </row>
    <row r="33" spans="1:21" x14ac:dyDescent="0.3">
      <c r="A33" s="225">
        <v>1270</v>
      </c>
      <c r="B33" s="226" t="s">
        <v>1470</v>
      </c>
      <c r="C33" s="227" t="s">
        <v>141</v>
      </c>
      <c r="D33" s="226" t="s">
        <v>1471</v>
      </c>
      <c r="E33" s="226"/>
      <c r="F33" s="226"/>
      <c r="G33" s="226" t="s">
        <v>662</v>
      </c>
      <c r="H33" s="226"/>
      <c r="I33" s="226"/>
      <c r="J33" s="228">
        <v>43101</v>
      </c>
    </row>
    <row r="34" spans="1:21" x14ac:dyDescent="0.3">
      <c r="A34" s="225">
        <v>1270</v>
      </c>
      <c r="B34" s="226" t="s">
        <v>1470</v>
      </c>
      <c r="C34" s="227" t="s">
        <v>146</v>
      </c>
      <c r="D34" s="226" t="s">
        <v>1472</v>
      </c>
      <c r="E34" s="226"/>
      <c r="F34" s="226"/>
      <c r="G34" s="226" t="s">
        <v>662</v>
      </c>
      <c r="H34" s="226"/>
      <c r="I34" s="226"/>
      <c r="J34" s="228">
        <v>43101</v>
      </c>
    </row>
    <row r="35" spans="1:21" x14ac:dyDescent="0.3">
      <c r="A35" s="229">
        <v>1270</v>
      </c>
      <c r="B35" s="230" t="s">
        <v>1473</v>
      </c>
      <c r="C35" s="231" t="s">
        <v>141</v>
      </c>
      <c r="D35" s="230" t="s">
        <v>613</v>
      </c>
      <c r="E35" s="230"/>
      <c r="F35" s="226" t="s">
        <v>662</v>
      </c>
      <c r="G35" s="226"/>
      <c r="H35" s="226"/>
      <c r="I35" s="226"/>
      <c r="J35" s="228">
        <v>43101</v>
      </c>
    </row>
    <row r="36" spans="1:21" x14ac:dyDescent="0.3">
      <c r="A36" s="229">
        <v>1270</v>
      </c>
      <c r="B36" s="230" t="s">
        <v>1473</v>
      </c>
      <c r="C36" s="231" t="s">
        <v>146</v>
      </c>
      <c r="D36" s="230" t="s">
        <v>615</v>
      </c>
      <c r="E36" s="230"/>
      <c r="F36" s="226" t="s">
        <v>662</v>
      </c>
      <c r="G36" s="226"/>
      <c r="H36" s="226"/>
      <c r="I36" s="226"/>
      <c r="J36" s="228">
        <v>43101</v>
      </c>
    </row>
    <row r="37" spans="1:21" x14ac:dyDescent="0.3">
      <c r="A37" s="229">
        <v>1270</v>
      </c>
      <c r="B37" s="230" t="s">
        <v>1473</v>
      </c>
      <c r="C37" s="231" t="s">
        <v>150</v>
      </c>
      <c r="D37" s="230" t="s">
        <v>616</v>
      </c>
      <c r="E37" s="230"/>
      <c r="F37" s="226" t="s">
        <v>662</v>
      </c>
      <c r="G37" s="226"/>
      <c r="H37" s="226"/>
      <c r="I37" s="226"/>
      <c r="J37" s="228">
        <v>43101</v>
      </c>
    </row>
    <row r="38" spans="1:21" x14ac:dyDescent="0.3">
      <c r="A38" s="233">
        <v>1270</v>
      </c>
      <c r="B38" s="233" t="s">
        <v>1744</v>
      </c>
      <c r="C38" s="233" t="s">
        <v>141</v>
      </c>
      <c r="D38" s="233" t="s">
        <v>1748</v>
      </c>
      <c r="E38" s="233"/>
      <c r="F38" s="233"/>
      <c r="G38" s="233"/>
      <c r="H38" s="233"/>
      <c r="I38" s="233"/>
      <c r="J38" s="233">
        <v>45505</v>
      </c>
    </row>
    <row r="39" spans="1:21" x14ac:dyDescent="0.3">
      <c r="A39" s="233">
        <v>1270</v>
      </c>
      <c r="B39" s="233" t="s">
        <v>1744</v>
      </c>
      <c r="C39" s="233" t="s">
        <v>146</v>
      </c>
      <c r="D39" s="233" t="s">
        <v>1749</v>
      </c>
      <c r="E39" s="233"/>
      <c r="F39" s="233"/>
      <c r="G39" s="233"/>
      <c r="H39" s="233"/>
      <c r="I39" s="233"/>
      <c r="J39" s="233">
        <v>45505</v>
      </c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</row>
    <row r="40" spans="1:21" x14ac:dyDescent="0.3">
      <c r="A40" s="233">
        <v>1270</v>
      </c>
      <c r="B40" s="233" t="s">
        <v>1744</v>
      </c>
      <c r="C40" s="233" t="s">
        <v>150</v>
      </c>
      <c r="D40" s="233" t="s">
        <v>1750</v>
      </c>
      <c r="E40" s="233"/>
      <c r="F40" s="233"/>
      <c r="G40" s="233"/>
      <c r="H40" s="233"/>
      <c r="I40" s="233"/>
      <c r="J40" s="233">
        <v>45505</v>
      </c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</row>
    <row r="41" spans="1:21" x14ac:dyDescent="0.3">
      <c r="A41" s="225">
        <v>1475</v>
      </c>
      <c r="B41" s="226" t="s">
        <v>1474</v>
      </c>
      <c r="C41" s="227" t="s">
        <v>145</v>
      </c>
      <c r="D41" s="226" t="s">
        <v>47</v>
      </c>
      <c r="E41" s="226"/>
      <c r="F41" s="226"/>
      <c r="G41" s="226"/>
      <c r="H41" s="226" t="s">
        <v>662</v>
      </c>
      <c r="I41" s="226"/>
      <c r="J41" s="228">
        <v>43313</v>
      </c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</row>
    <row r="42" spans="1:21" x14ac:dyDescent="0.3">
      <c r="A42" s="225">
        <v>1485</v>
      </c>
      <c r="B42" s="226" t="s">
        <v>1475</v>
      </c>
      <c r="C42" s="227" t="s">
        <v>145</v>
      </c>
      <c r="D42" s="226" t="s">
        <v>46</v>
      </c>
      <c r="E42" s="226"/>
      <c r="F42" s="226"/>
      <c r="G42" s="226"/>
      <c r="H42" s="226" t="s">
        <v>662</v>
      </c>
      <c r="I42" s="226"/>
      <c r="J42" s="228">
        <v>43313</v>
      </c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</row>
    <row r="43" spans="1:21" x14ac:dyDescent="0.3">
      <c r="A43" s="225">
        <v>383</v>
      </c>
      <c r="B43" s="226" t="s">
        <v>667</v>
      </c>
      <c r="C43" s="227" t="s">
        <v>141</v>
      </c>
      <c r="D43" s="226" t="s">
        <v>1476</v>
      </c>
      <c r="E43" s="226"/>
      <c r="F43" s="226"/>
      <c r="G43" s="226"/>
      <c r="H43" s="226"/>
      <c r="I43" s="226" t="s">
        <v>662</v>
      </c>
      <c r="J43" s="228">
        <v>42566</v>
      </c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</row>
    <row r="44" spans="1:21" x14ac:dyDescent="0.3">
      <c r="A44" s="229">
        <v>1670</v>
      </c>
      <c r="B44" s="230" t="s">
        <v>1477</v>
      </c>
      <c r="C44" s="231" t="s">
        <v>146</v>
      </c>
      <c r="D44" s="230" t="s">
        <v>276</v>
      </c>
      <c r="E44" s="230"/>
      <c r="F44" s="226"/>
      <c r="G44" s="226" t="s">
        <v>662</v>
      </c>
      <c r="H44" s="226"/>
      <c r="I44" s="226"/>
      <c r="J44" s="228">
        <v>42917</v>
      </c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</row>
    <row r="45" spans="1:21" x14ac:dyDescent="0.3">
      <c r="A45" s="229">
        <v>1670</v>
      </c>
      <c r="B45" s="230" t="s">
        <v>1477</v>
      </c>
      <c r="C45" s="231" t="s">
        <v>146</v>
      </c>
      <c r="D45" s="230" t="s">
        <v>277</v>
      </c>
      <c r="E45" s="230"/>
      <c r="F45" s="226"/>
      <c r="G45" s="226" t="s">
        <v>662</v>
      </c>
      <c r="H45" s="226"/>
      <c r="I45" s="226"/>
      <c r="J45" s="228">
        <v>42917</v>
      </c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</row>
    <row r="46" spans="1:21" x14ac:dyDescent="0.3">
      <c r="A46" s="229">
        <v>1670</v>
      </c>
      <c r="B46" s="230" t="s">
        <v>1477</v>
      </c>
      <c r="C46" s="231" t="s">
        <v>146</v>
      </c>
      <c r="D46" s="230" t="s">
        <v>278</v>
      </c>
      <c r="E46" s="230"/>
      <c r="F46" s="226"/>
      <c r="G46" s="226" t="s">
        <v>662</v>
      </c>
      <c r="H46" s="226"/>
      <c r="I46" s="226"/>
      <c r="J46" s="228">
        <v>42917</v>
      </c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</row>
    <row r="47" spans="1:21" x14ac:dyDescent="0.3">
      <c r="A47" s="229">
        <v>1670</v>
      </c>
      <c r="B47" s="230" t="s">
        <v>1477</v>
      </c>
      <c r="C47" s="231" t="s">
        <v>141</v>
      </c>
      <c r="D47" s="230" t="s">
        <v>1478</v>
      </c>
      <c r="E47" s="230"/>
      <c r="F47" s="226" t="s">
        <v>662</v>
      </c>
      <c r="G47" s="226"/>
      <c r="H47" s="226"/>
      <c r="I47" s="226"/>
      <c r="J47" s="228">
        <v>42917</v>
      </c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</row>
    <row r="48" spans="1:21" x14ac:dyDescent="0.3">
      <c r="A48" s="233">
        <v>1670</v>
      </c>
      <c r="B48" s="233" t="s">
        <v>1686</v>
      </c>
      <c r="C48" s="233" t="s">
        <v>146</v>
      </c>
      <c r="D48" s="233" t="s">
        <v>1690</v>
      </c>
      <c r="E48" s="284"/>
      <c r="F48" s="233"/>
      <c r="G48" s="233"/>
      <c r="H48" s="233"/>
      <c r="I48" s="233" t="s">
        <v>662</v>
      </c>
      <c r="J48" s="241">
        <v>45505</v>
      </c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</row>
    <row r="49" spans="1:21" x14ac:dyDescent="0.3">
      <c r="A49" s="233">
        <v>1670</v>
      </c>
      <c r="B49" s="233" t="s">
        <v>1686</v>
      </c>
      <c r="C49" s="233" t="s">
        <v>146</v>
      </c>
      <c r="D49" s="233" t="s">
        <v>1691</v>
      </c>
      <c r="E49" s="284"/>
      <c r="F49" s="233"/>
      <c r="G49" s="233"/>
      <c r="H49" s="233"/>
      <c r="I49" s="233" t="s">
        <v>662</v>
      </c>
      <c r="J49" s="241">
        <v>45505</v>
      </c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</row>
    <row r="50" spans="1:21" x14ac:dyDescent="0.3">
      <c r="A50" s="233">
        <v>1670</v>
      </c>
      <c r="B50" s="233" t="s">
        <v>1686</v>
      </c>
      <c r="C50" s="233" t="s">
        <v>146</v>
      </c>
      <c r="D50" s="233" t="s">
        <v>1692</v>
      </c>
      <c r="E50" s="284"/>
      <c r="F50" s="233"/>
      <c r="G50" s="233"/>
      <c r="H50" s="233"/>
      <c r="I50" s="233" t="s">
        <v>662</v>
      </c>
      <c r="J50" s="241">
        <v>45505</v>
      </c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</row>
    <row r="51" spans="1:21" x14ac:dyDescent="0.3">
      <c r="A51" s="233">
        <v>1670</v>
      </c>
      <c r="B51" s="233" t="s">
        <v>1686</v>
      </c>
      <c r="C51" s="233" t="s">
        <v>146</v>
      </c>
      <c r="D51" s="233" t="s">
        <v>1693</v>
      </c>
      <c r="E51" s="284"/>
      <c r="F51" s="236"/>
      <c r="G51" s="240"/>
      <c r="H51" s="236"/>
      <c r="I51" s="240" t="s">
        <v>662</v>
      </c>
      <c r="J51" s="241">
        <v>45505</v>
      </c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</row>
    <row r="52" spans="1:21" x14ac:dyDescent="0.3">
      <c r="A52" s="233">
        <v>1670</v>
      </c>
      <c r="B52" s="233" t="s">
        <v>1686</v>
      </c>
      <c r="C52" s="233" t="s">
        <v>141</v>
      </c>
      <c r="D52" s="233" t="s">
        <v>1694</v>
      </c>
      <c r="E52" s="284"/>
      <c r="F52" s="236"/>
      <c r="G52" s="240"/>
      <c r="H52" s="236"/>
      <c r="I52" s="240" t="s">
        <v>662</v>
      </c>
      <c r="J52" s="241">
        <v>45505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</row>
    <row r="53" spans="1:21" x14ac:dyDescent="0.3">
      <c r="A53" s="225">
        <v>1670</v>
      </c>
      <c r="B53" s="226" t="s">
        <v>1479</v>
      </c>
      <c r="C53" s="227" t="s">
        <v>146</v>
      </c>
      <c r="D53" s="226" t="s">
        <v>1480</v>
      </c>
      <c r="E53" s="226"/>
      <c r="F53" s="226"/>
      <c r="G53" s="226"/>
      <c r="H53" s="226"/>
      <c r="I53" s="226" t="s">
        <v>662</v>
      </c>
      <c r="J53" s="228">
        <v>42917</v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</row>
    <row r="54" spans="1:21" x14ac:dyDescent="0.3">
      <c r="A54" s="225">
        <v>1655</v>
      </c>
      <c r="B54" s="226" t="s">
        <v>668</v>
      </c>
      <c r="C54" s="227" t="s">
        <v>141</v>
      </c>
      <c r="D54" s="226" t="s">
        <v>1481</v>
      </c>
      <c r="E54" s="226"/>
      <c r="F54" s="226"/>
      <c r="G54" s="226"/>
      <c r="H54" s="226"/>
      <c r="I54" s="226" t="s">
        <v>662</v>
      </c>
      <c r="J54" s="228">
        <v>42917</v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</row>
    <row r="55" spans="1:21" s="112" customFormat="1" x14ac:dyDescent="0.3">
      <c r="A55" s="229">
        <v>1932</v>
      </c>
      <c r="B55" s="230" t="s">
        <v>1482</v>
      </c>
      <c r="C55" s="231" t="s">
        <v>145</v>
      </c>
      <c r="D55" s="230" t="s">
        <v>1483</v>
      </c>
      <c r="E55" s="230"/>
      <c r="F55" s="226" t="s">
        <v>662</v>
      </c>
      <c r="G55" s="226"/>
      <c r="H55" s="226"/>
      <c r="I55" s="226"/>
      <c r="J55" s="228">
        <v>42917</v>
      </c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</row>
    <row r="56" spans="1:21" x14ac:dyDescent="0.3">
      <c r="A56" s="229">
        <v>1932</v>
      </c>
      <c r="B56" s="230" t="s">
        <v>1484</v>
      </c>
      <c r="C56" s="231" t="s">
        <v>145</v>
      </c>
      <c r="D56" s="230" t="s">
        <v>1485</v>
      </c>
      <c r="E56" s="230"/>
      <c r="F56" s="226" t="s">
        <v>662</v>
      </c>
      <c r="G56" s="226"/>
      <c r="H56" s="226"/>
      <c r="I56" s="226"/>
      <c r="J56" s="228">
        <v>43313</v>
      </c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</row>
    <row r="57" spans="1:21" x14ac:dyDescent="0.3">
      <c r="A57" s="229">
        <v>1250</v>
      </c>
      <c r="B57" s="230" t="s">
        <v>1486</v>
      </c>
      <c r="C57" s="231" t="s">
        <v>145</v>
      </c>
      <c r="D57" s="230" t="s">
        <v>1487</v>
      </c>
      <c r="E57" s="230"/>
      <c r="F57" s="233"/>
      <c r="G57" s="233" t="s">
        <v>662</v>
      </c>
      <c r="H57" s="233"/>
      <c r="I57" s="233"/>
      <c r="J57" s="228">
        <v>43678</v>
      </c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</row>
    <row r="58" spans="1:21" x14ac:dyDescent="0.3">
      <c r="A58" s="229">
        <v>1250</v>
      </c>
      <c r="B58" s="230" t="s">
        <v>1486</v>
      </c>
      <c r="C58" s="231" t="s">
        <v>145</v>
      </c>
      <c r="D58" s="230" t="s">
        <v>1488</v>
      </c>
      <c r="E58" s="230"/>
      <c r="F58" s="233"/>
      <c r="G58" s="233"/>
      <c r="H58" s="233"/>
      <c r="I58" s="233"/>
      <c r="J58" s="228">
        <v>43678</v>
      </c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</row>
    <row r="59" spans="1:21" x14ac:dyDescent="0.3">
      <c r="A59" s="225">
        <v>1250</v>
      </c>
      <c r="B59" s="226" t="s">
        <v>669</v>
      </c>
      <c r="C59" s="227" t="s">
        <v>141</v>
      </c>
      <c r="D59" s="226" t="s">
        <v>1489</v>
      </c>
      <c r="E59" s="226"/>
      <c r="F59" s="226"/>
      <c r="G59" s="226"/>
      <c r="H59" s="226"/>
      <c r="I59" s="226" t="s">
        <v>662</v>
      </c>
      <c r="J59" s="228">
        <v>42566</v>
      </c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</row>
    <row r="60" spans="1:21" x14ac:dyDescent="0.3">
      <c r="A60" s="225">
        <v>1912</v>
      </c>
      <c r="B60" s="226" t="s">
        <v>1490</v>
      </c>
      <c r="C60" s="227" t="s">
        <v>145</v>
      </c>
      <c r="D60" s="226" t="s">
        <v>1491</v>
      </c>
      <c r="E60" s="226"/>
      <c r="F60" s="226"/>
      <c r="G60" s="226"/>
      <c r="H60" s="226"/>
      <c r="I60" s="226" t="s">
        <v>662</v>
      </c>
      <c r="J60" s="228">
        <v>42917</v>
      </c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</row>
    <row r="61" spans="1:21" x14ac:dyDescent="0.3">
      <c r="A61" s="237">
        <v>1912</v>
      </c>
      <c r="B61" s="238" t="s">
        <v>1119</v>
      </c>
      <c r="C61" s="239" t="s">
        <v>145</v>
      </c>
      <c r="D61" s="238" t="s">
        <v>502</v>
      </c>
      <c r="E61" s="240"/>
      <c r="F61" s="233"/>
      <c r="G61" s="233"/>
      <c r="H61" s="233"/>
      <c r="I61" s="233" t="s">
        <v>662</v>
      </c>
      <c r="J61" s="241">
        <v>44774</v>
      </c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</row>
    <row r="62" spans="1:21" x14ac:dyDescent="0.3">
      <c r="A62" s="233">
        <v>1790</v>
      </c>
      <c r="B62" s="233" t="s">
        <v>1685</v>
      </c>
      <c r="C62" s="233" t="s">
        <v>145</v>
      </c>
      <c r="D62" s="233" t="s">
        <v>289</v>
      </c>
      <c r="E62" s="233"/>
      <c r="F62" s="233"/>
      <c r="G62" s="233"/>
      <c r="H62" s="233"/>
      <c r="I62" s="233" t="s">
        <v>1700</v>
      </c>
      <c r="J62" s="283">
        <v>45505</v>
      </c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</row>
    <row r="63" spans="1:21" x14ac:dyDescent="0.3">
      <c r="A63" s="233">
        <v>1790</v>
      </c>
      <c r="B63" s="233" t="s">
        <v>1685</v>
      </c>
      <c r="C63" s="233" t="s">
        <v>145</v>
      </c>
      <c r="D63" s="233" t="s">
        <v>290</v>
      </c>
      <c r="E63" s="233"/>
      <c r="F63" s="233"/>
      <c r="G63" s="233"/>
      <c r="H63" s="233"/>
      <c r="I63" s="233" t="s">
        <v>1700</v>
      </c>
      <c r="J63" s="233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</row>
    <row r="64" spans="1:21" x14ac:dyDescent="0.3">
      <c r="A64" s="225">
        <v>1790</v>
      </c>
      <c r="B64" s="226" t="s">
        <v>1492</v>
      </c>
      <c r="C64" s="227" t="s">
        <v>141</v>
      </c>
      <c r="D64" s="226" t="s">
        <v>288</v>
      </c>
      <c r="E64" s="226"/>
      <c r="F64" s="226"/>
      <c r="G64" s="226"/>
      <c r="H64" s="226"/>
      <c r="I64" s="226" t="s">
        <v>662</v>
      </c>
      <c r="J64" s="234">
        <v>43678</v>
      </c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</row>
    <row r="65" spans="1:21" x14ac:dyDescent="0.3">
      <c r="A65" s="225">
        <v>384</v>
      </c>
      <c r="B65" s="226" t="s">
        <v>1493</v>
      </c>
      <c r="C65" s="227" t="s">
        <v>141</v>
      </c>
      <c r="D65" s="226" t="s">
        <v>1494</v>
      </c>
      <c r="E65" s="226"/>
      <c r="F65" s="226"/>
      <c r="G65" s="226"/>
      <c r="H65" s="226"/>
      <c r="I65" s="226" t="s">
        <v>662</v>
      </c>
      <c r="J65" s="228">
        <v>42917</v>
      </c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</row>
    <row r="66" spans="1:21" x14ac:dyDescent="0.3">
      <c r="A66" s="225">
        <v>1760</v>
      </c>
      <c r="B66" s="226" t="s">
        <v>1495</v>
      </c>
      <c r="C66" s="227" t="s">
        <v>145</v>
      </c>
      <c r="D66" s="226" t="s">
        <v>60</v>
      </c>
      <c r="E66" s="226"/>
      <c r="F66" s="226"/>
      <c r="G66" s="226" t="s">
        <v>662</v>
      </c>
      <c r="H66" s="226"/>
      <c r="I66" s="226"/>
      <c r="J66" s="228">
        <v>43313</v>
      </c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</row>
    <row r="67" spans="1:21" x14ac:dyDescent="0.3">
      <c r="A67" s="225">
        <v>1565</v>
      </c>
      <c r="B67" s="230" t="s">
        <v>61</v>
      </c>
      <c r="C67" s="227" t="s">
        <v>146</v>
      </c>
      <c r="D67" s="230" t="s">
        <v>820</v>
      </c>
      <c r="E67" s="226" t="s">
        <v>662</v>
      </c>
      <c r="F67" s="226"/>
      <c r="G67" s="226"/>
      <c r="H67" s="226"/>
      <c r="I67" s="226"/>
      <c r="J67" s="228">
        <v>44044</v>
      </c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</row>
    <row r="68" spans="1:21" x14ac:dyDescent="0.3">
      <c r="A68" s="225">
        <v>1565</v>
      </c>
      <c r="B68" s="230" t="s">
        <v>61</v>
      </c>
      <c r="C68" s="227" t="s">
        <v>146</v>
      </c>
      <c r="D68" s="230" t="s">
        <v>821</v>
      </c>
      <c r="E68" s="226" t="s">
        <v>662</v>
      </c>
      <c r="F68" s="226"/>
      <c r="G68" s="226"/>
      <c r="H68" s="226"/>
      <c r="I68" s="226"/>
      <c r="J68" s="228">
        <v>44044</v>
      </c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</row>
    <row r="69" spans="1:21" x14ac:dyDescent="0.3">
      <c r="A69" s="229">
        <v>1255</v>
      </c>
      <c r="B69" s="230" t="s">
        <v>64</v>
      </c>
      <c r="C69" s="231" t="s">
        <v>141</v>
      </c>
      <c r="D69" s="230" t="s">
        <v>835</v>
      </c>
      <c r="E69" s="230"/>
      <c r="F69" s="236"/>
      <c r="G69" s="233"/>
      <c r="H69" s="233"/>
      <c r="I69" s="226" t="s">
        <v>662</v>
      </c>
      <c r="J69" s="228">
        <v>43313</v>
      </c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</row>
    <row r="70" spans="1:21" x14ac:dyDescent="0.3">
      <c r="A70" s="229">
        <v>1415</v>
      </c>
      <c r="B70" s="230" t="s">
        <v>1496</v>
      </c>
      <c r="C70" s="231" t="s">
        <v>145</v>
      </c>
      <c r="D70" s="230" t="s">
        <v>244</v>
      </c>
      <c r="E70" s="230"/>
      <c r="F70" s="226"/>
      <c r="G70" s="226"/>
      <c r="H70" s="226"/>
      <c r="I70" s="226"/>
      <c r="J70" s="228">
        <v>42917</v>
      </c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</row>
    <row r="71" spans="1:21" x14ac:dyDescent="0.3">
      <c r="A71" s="229">
        <v>1415</v>
      </c>
      <c r="B71" s="230" t="s">
        <v>1496</v>
      </c>
      <c r="C71" s="231" t="s">
        <v>145</v>
      </c>
      <c r="D71" s="230" t="s">
        <v>245</v>
      </c>
      <c r="E71" s="230"/>
      <c r="F71" s="226"/>
      <c r="G71" s="226"/>
      <c r="H71" s="226"/>
      <c r="I71" s="226"/>
      <c r="J71" s="228">
        <v>42917</v>
      </c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</row>
    <row r="72" spans="1:21" x14ac:dyDescent="0.3">
      <c r="A72" s="229">
        <v>1415</v>
      </c>
      <c r="B72" s="230" t="s">
        <v>1497</v>
      </c>
      <c r="C72" s="231" t="s">
        <v>145</v>
      </c>
      <c r="D72" s="230" t="s">
        <v>66</v>
      </c>
      <c r="E72" s="230"/>
      <c r="F72" s="226"/>
      <c r="G72" s="226"/>
      <c r="H72" s="226"/>
      <c r="I72" s="226"/>
      <c r="J72" s="228">
        <v>42917</v>
      </c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</row>
    <row r="73" spans="1:21" x14ac:dyDescent="0.3">
      <c r="A73" s="233">
        <v>1640</v>
      </c>
      <c r="B73" s="233" t="s">
        <v>68</v>
      </c>
      <c r="C73" s="233" t="s">
        <v>141</v>
      </c>
      <c r="D73" s="233" t="s">
        <v>1533</v>
      </c>
      <c r="E73" s="233"/>
      <c r="F73" s="233"/>
      <c r="G73" s="233"/>
      <c r="H73" s="233"/>
      <c r="I73" s="233"/>
      <c r="J73" s="283">
        <v>45139</v>
      </c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</row>
    <row r="74" spans="1:21" x14ac:dyDescent="0.3">
      <c r="A74" s="225">
        <v>1290</v>
      </c>
      <c r="B74" s="226" t="s">
        <v>1498</v>
      </c>
      <c r="C74" s="227" t="s">
        <v>141</v>
      </c>
      <c r="D74" s="226" t="s">
        <v>216</v>
      </c>
      <c r="E74" s="226"/>
      <c r="F74" s="226"/>
      <c r="G74" s="226"/>
      <c r="H74" s="226" t="s">
        <v>662</v>
      </c>
      <c r="I74" s="226"/>
      <c r="J74" s="228">
        <v>43313</v>
      </c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</row>
    <row r="75" spans="1:21" x14ac:dyDescent="0.3">
      <c r="A75" s="225">
        <v>1290</v>
      </c>
      <c r="B75" s="226" t="s">
        <v>1498</v>
      </c>
      <c r="C75" s="227" t="s">
        <v>146</v>
      </c>
      <c r="D75" s="226" t="s">
        <v>217</v>
      </c>
      <c r="E75" s="226"/>
      <c r="F75" s="226"/>
      <c r="G75" s="226"/>
      <c r="H75" s="226" t="s">
        <v>662</v>
      </c>
      <c r="I75" s="226"/>
      <c r="J75" s="228">
        <v>43313</v>
      </c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</row>
    <row r="76" spans="1:21" x14ac:dyDescent="0.3">
      <c r="A76" s="225">
        <v>1290</v>
      </c>
      <c r="B76" s="226" t="s">
        <v>1498</v>
      </c>
      <c r="C76" s="227" t="s">
        <v>146</v>
      </c>
      <c r="D76" s="226" t="s">
        <v>218</v>
      </c>
      <c r="E76" s="226"/>
      <c r="F76" s="226"/>
      <c r="G76" s="226"/>
      <c r="H76" s="226" t="s">
        <v>662</v>
      </c>
      <c r="I76" s="226"/>
      <c r="J76" s="228">
        <v>43313</v>
      </c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</row>
    <row r="77" spans="1:21" x14ac:dyDescent="0.3">
      <c r="A77" s="225">
        <v>1310</v>
      </c>
      <c r="B77" s="226" t="s">
        <v>1499</v>
      </c>
      <c r="C77" s="227" t="s">
        <v>145</v>
      </c>
      <c r="D77" s="226" t="s">
        <v>71</v>
      </c>
      <c r="E77" s="226"/>
      <c r="F77" s="226"/>
      <c r="G77" s="226"/>
      <c r="H77" s="226" t="s">
        <v>662</v>
      </c>
      <c r="I77" s="226"/>
      <c r="J77" s="228">
        <v>42736</v>
      </c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</row>
    <row r="78" spans="1:21" x14ac:dyDescent="0.3">
      <c r="A78" s="229">
        <v>1412</v>
      </c>
      <c r="B78" s="230" t="s">
        <v>1500</v>
      </c>
      <c r="C78" s="231" t="s">
        <v>145</v>
      </c>
      <c r="D78" s="230" t="s">
        <v>1501</v>
      </c>
      <c r="E78" s="230"/>
      <c r="F78" s="226"/>
      <c r="G78" s="226" t="s">
        <v>662</v>
      </c>
      <c r="H78" s="226"/>
      <c r="I78" s="226"/>
      <c r="J78" s="228">
        <v>43313</v>
      </c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</row>
    <row r="79" spans="1:21" x14ac:dyDescent="0.3">
      <c r="A79" s="229">
        <v>1412</v>
      </c>
      <c r="B79" s="230" t="s">
        <v>1500</v>
      </c>
      <c r="C79" s="231" t="s">
        <v>145</v>
      </c>
      <c r="D79" s="230" t="s">
        <v>1502</v>
      </c>
      <c r="E79" s="230"/>
      <c r="F79" s="226"/>
      <c r="G79" s="226" t="s">
        <v>662</v>
      </c>
      <c r="H79" s="226"/>
      <c r="I79" s="226"/>
      <c r="J79" s="228">
        <v>43313</v>
      </c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</row>
    <row r="80" spans="1:21" x14ac:dyDescent="0.3">
      <c r="A80" s="225">
        <v>1275</v>
      </c>
      <c r="B80" s="226" t="s">
        <v>1503</v>
      </c>
      <c r="C80" s="227" t="s">
        <v>145</v>
      </c>
      <c r="D80" s="226" t="s">
        <v>670</v>
      </c>
      <c r="E80" s="226"/>
      <c r="F80" s="226"/>
      <c r="G80" s="226"/>
      <c r="H80" s="226" t="s">
        <v>662</v>
      </c>
      <c r="I80" s="226"/>
      <c r="J80" s="228">
        <v>42736</v>
      </c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</row>
    <row r="81" spans="1:21" x14ac:dyDescent="0.3">
      <c r="A81" s="233">
        <v>1155</v>
      </c>
      <c r="B81" s="233" t="s">
        <v>73</v>
      </c>
      <c r="C81" s="233" t="s">
        <v>146</v>
      </c>
      <c r="D81" s="233" t="s">
        <v>1698</v>
      </c>
      <c r="E81" s="233"/>
      <c r="F81" s="233"/>
      <c r="G81" s="233"/>
      <c r="H81" s="233"/>
      <c r="I81" s="233" t="s">
        <v>662</v>
      </c>
      <c r="J81" s="283">
        <v>45505</v>
      </c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</row>
    <row r="82" spans="1:21" x14ac:dyDescent="0.3">
      <c r="A82" s="229">
        <v>1335</v>
      </c>
      <c r="B82" s="230" t="s">
        <v>1504</v>
      </c>
      <c r="C82" s="231" t="s">
        <v>146</v>
      </c>
      <c r="D82" s="230" t="s">
        <v>1505</v>
      </c>
      <c r="E82" s="230"/>
      <c r="F82" s="226" t="s">
        <v>662</v>
      </c>
      <c r="G82" s="226"/>
      <c r="H82" s="226"/>
      <c r="I82" s="226"/>
      <c r="J82" s="228">
        <v>43101</v>
      </c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</row>
    <row r="83" spans="1:21" x14ac:dyDescent="0.3">
      <c r="A83" s="229">
        <v>1300</v>
      </c>
      <c r="B83" s="230" t="s">
        <v>1506</v>
      </c>
      <c r="C83" s="231" t="s">
        <v>145</v>
      </c>
      <c r="D83" s="230" t="s">
        <v>1507</v>
      </c>
      <c r="E83" s="230"/>
      <c r="F83" s="233"/>
      <c r="G83" s="233" t="s">
        <v>662</v>
      </c>
      <c r="H83" s="233"/>
      <c r="I83" s="233"/>
      <c r="J83" s="228">
        <v>43678</v>
      </c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</row>
    <row r="84" spans="1:21" x14ac:dyDescent="0.3">
      <c r="A84" s="229">
        <v>1300</v>
      </c>
      <c r="B84" s="230" t="s">
        <v>1506</v>
      </c>
      <c r="C84" s="231" t="s">
        <v>145</v>
      </c>
      <c r="D84" s="230" t="s">
        <v>1508</v>
      </c>
      <c r="E84" s="230"/>
      <c r="F84" s="233"/>
      <c r="G84" s="233" t="s">
        <v>662</v>
      </c>
      <c r="H84" s="233"/>
      <c r="I84" s="233"/>
      <c r="J84" s="228">
        <v>43678</v>
      </c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</row>
    <row r="85" spans="1:21" x14ac:dyDescent="0.3">
      <c r="A85" s="225">
        <v>1570</v>
      </c>
      <c r="B85" s="226" t="s">
        <v>1509</v>
      </c>
      <c r="C85" s="227" t="s">
        <v>680</v>
      </c>
      <c r="D85" s="226" t="s">
        <v>676</v>
      </c>
      <c r="E85" s="226"/>
      <c r="F85" s="226"/>
      <c r="G85" s="226" t="s">
        <v>662</v>
      </c>
      <c r="H85" s="226"/>
      <c r="I85" s="226"/>
      <c r="J85" s="228">
        <v>43466</v>
      </c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</row>
    <row r="86" spans="1:21" x14ac:dyDescent="0.3">
      <c r="A86" s="225">
        <v>1570</v>
      </c>
      <c r="B86" s="226" t="s">
        <v>1510</v>
      </c>
      <c r="C86" s="227" t="s">
        <v>145</v>
      </c>
      <c r="D86" s="226" t="s">
        <v>1511</v>
      </c>
      <c r="E86" s="226"/>
      <c r="F86" s="226"/>
      <c r="G86" s="226"/>
      <c r="H86" s="226"/>
      <c r="I86" s="226" t="s">
        <v>662</v>
      </c>
      <c r="J86" s="228">
        <v>43466</v>
      </c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</row>
    <row r="87" spans="1:21" x14ac:dyDescent="0.3">
      <c r="A87" s="237">
        <v>1120</v>
      </c>
      <c r="B87" s="238" t="s">
        <v>1126</v>
      </c>
      <c r="C87" s="232"/>
      <c r="D87" s="233"/>
      <c r="E87" s="233"/>
      <c r="F87" s="233"/>
      <c r="G87" s="233"/>
      <c r="H87" s="233" t="s">
        <v>662</v>
      </c>
      <c r="I87" s="233"/>
      <c r="J87" s="241">
        <v>44774</v>
      </c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</row>
    <row r="88" spans="1:21" x14ac:dyDescent="0.3">
      <c r="A88" s="225">
        <v>1440</v>
      </c>
      <c r="B88" s="226" t="s">
        <v>1512</v>
      </c>
      <c r="C88" s="227" t="s">
        <v>141</v>
      </c>
      <c r="D88" s="235" t="s">
        <v>1513</v>
      </c>
      <c r="E88" s="235"/>
      <c r="F88" s="226"/>
      <c r="G88" s="226"/>
      <c r="H88" s="226"/>
      <c r="I88" s="226" t="s">
        <v>662</v>
      </c>
      <c r="J88" s="228">
        <v>44044</v>
      </c>
    </row>
    <row r="89" spans="1:21" x14ac:dyDescent="0.3">
      <c r="A89" s="225">
        <v>1630</v>
      </c>
      <c r="B89" s="226" t="s">
        <v>84</v>
      </c>
      <c r="C89" s="227" t="s">
        <v>145</v>
      </c>
      <c r="D89" s="226" t="s">
        <v>1514</v>
      </c>
      <c r="E89" s="226"/>
      <c r="F89" s="226"/>
      <c r="G89" s="226"/>
      <c r="H89" s="226"/>
      <c r="I89" s="226" t="s">
        <v>662</v>
      </c>
      <c r="J89" s="228">
        <v>43313</v>
      </c>
    </row>
    <row r="90" spans="1:21" x14ac:dyDescent="0.3">
      <c r="A90" s="225">
        <v>1630</v>
      </c>
      <c r="B90" s="226" t="s">
        <v>1515</v>
      </c>
      <c r="C90" s="227" t="s">
        <v>141</v>
      </c>
      <c r="D90" s="226" t="s">
        <v>1516</v>
      </c>
      <c r="E90" s="226"/>
      <c r="F90" s="226"/>
      <c r="G90" s="226"/>
      <c r="H90" s="226"/>
      <c r="I90" s="226" t="s">
        <v>662</v>
      </c>
      <c r="J90" s="228">
        <v>42917</v>
      </c>
    </row>
    <row r="91" spans="1:21" x14ac:dyDescent="0.3">
      <c r="A91" s="229">
        <v>1630</v>
      </c>
      <c r="B91" s="230" t="s">
        <v>1517</v>
      </c>
      <c r="C91" s="231" t="s">
        <v>145</v>
      </c>
      <c r="D91" s="230" t="s">
        <v>1518</v>
      </c>
      <c r="E91" s="230"/>
      <c r="F91" s="226" t="s">
        <v>662</v>
      </c>
      <c r="G91" s="226"/>
      <c r="H91" s="226"/>
      <c r="I91" s="226"/>
      <c r="J91" s="228">
        <v>43313</v>
      </c>
    </row>
    <row r="92" spans="1:21" s="110" customFormat="1" x14ac:dyDescent="0.3">
      <c r="A92" s="229">
        <v>1630</v>
      </c>
      <c r="B92" s="230" t="s">
        <v>1517</v>
      </c>
      <c r="C92" s="231" t="s">
        <v>145</v>
      </c>
      <c r="D92" s="230" t="s">
        <v>1519</v>
      </c>
      <c r="E92" s="230"/>
      <c r="F92" s="226" t="s">
        <v>662</v>
      </c>
      <c r="G92" s="226"/>
      <c r="H92" s="226"/>
      <c r="I92" s="226"/>
      <c r="J92" s="228">
        <v>43313</v>
      </c>
      <c r="K92" s="122"/>
      <c r="L92" s="122"/>
      <c r="M92" s="122"/>
      <c r="N92" s="122"/>
      <c r="O92" s="122"/>
      <c r="P92" s="122"/>
      <c r="Q92" s="122"/>
      <c r="R92" s="122"/>
      <c r="S92" s="122"/>
      <c r="T92" s="122"/>
    </row>
    <row r="93" spans="1:21" x14ac:dyDescent="0.3">
      <c r="A93" s="233">
        <v>1650</v>
      </c>
      <c r="B93" s="233" t="s">
        <v>709</v>
      </c>
      <c r="C93" s="233" t="s">
        <v>146</v>
      </c>
      <c r="D93" s="233" t="s">
        <v>1696</v>
      </c>
      <c r="E93" s="233"/>
      <c r="F93" s="233"/>
      <c r="G93" s="233"/>
      <c r="H93" s="233"/>
      <c r="I93" s="233" t="s">
        <v>662</v>
      </c>
      <c r="J93" s="283">
        <v>45505</v>
      </c>
    </row>
    <row r="94" spans="1:21" x14ac:dyDescent="0.3">
      <c r="A94" s="233">
        <v>1650</v>
      </c>
      <c r="B94" s="233" t="s">
        <v>709</v>
      </c>
      <c r="C94" s="233" t="s">
        <v>146</v>
      </c>
      <c r="D94" s="233" t="s">
        <v>1697</v>
      </c>
      <c r="E94" s="233"/>
      <c r="F94" s="233"/>
      <c r="G94" s="233"/>
      <c r="H94" s="233"/>
      <c r="I94" s="233" t="s">
        <v>662</v>
      </c>
      <c r="J94" s="283">
        <v>45505</v>
      </c>
    </row>
    <row r="95" spans="1:21" x14ac:dyDescent="0.3">
      <c r="A95" s="229">
        <v>1650</v>
      </c>
      <c r="B95" s="230" t="s">
        <v>1520</v>
      </c>
      <c r="C95" s="231" t="s">
        <v>141</v>
      </c>
      <c r="D95" s="230" t="s">
        <v>1520</v>
      </c>
      <c r="E95" s="230"/>
      <c r="F95" s="226" t="s">
        <v>662</v>
      </c>
      <c r="G95" s="226"/>
      <c r="H95" s="226"/>
      <c r="I95" s="226"/>
      <c r="J95" s="228">
        <v>42917</v>
      </c>
    </row>
    <row r="96" spans="1:21" x14ac:dyDescent="0.3">
      <c r="A96" s="229">
        <v>1650</v>
      </c>
      <c r="B96" s="230" t="s">
        <v>1520</v>
      </c>
      <c r="C96" s="231" t="s">
        <v>146</v>
      </c>
      <c r="D96" s="230" t="s">
        <v>272</v>
      </c>
      <c r="E96" s="230"/>
      <c r="F96" s="226"/>
      <c r="G96" s="226" t="s">
        <v>662</v>
      </c>
      <c r="H96" s="226"/>
      <c r="I96" s="226"/>
      <c r="J96" s="228">
        <v>42917</v>
      </c>
    </row>
    <row r="97" spans="1:10" x14ac:dyDescent="0.3">
      <c r="A97" s="229">
        <v>1650</v>
      </c>
      <c r="B97" s="230" t="s">
        <v>1520</v>
      </c>
      <c r="C97" s="231" t="s">
        <v>146</v>
      </c>
      <c r="D97" s="230" t="s">
        <v>273</v>
      </c>
      <c r="E97" s="230"/>
      <c r="F97" s="226"/>
      <c r="G97" s="226" t="s">
        <v>662</v>
      </c>
      <c r="H97" s="226"/>
      <c r="I97" s="226"/>
      <c r="J97" s="228">
        <v>42917</v>
      </c>
    </row>
    <row r="98" spans="1:10" x14ac:dyDescent="0.3">
      <c r="A98" s="229">
        <v>1650</v>
      </c>
      <c r="B98" s="230" t="s">
        <v>1520</v>
      </c>
      <c r="C98" s="231" t="s">
        <v>146</v>
      </c>
      <c r="D98" s="230" t="s">
        <v>274</v>
      </c>
      <c r="E98" s="230"/>
      <c r="F98" s="226"/>
      <c r="G98" s="226" t="s">
        <v>662</v>
      </c>
      <c r="H98" s="226"/>
      <c r="I98" s="226"/>
      <c r="J98" s="228">
        <v>42917</v>
      </c>
    </row>
    <row r="99" spans="1:10" x14ac:dyDescent="0.3">
      <c r="A99" s="225">
        <v>1410</v>
      </c>
      <c r="B99" s="226" t="s">
        <v>1521</v>
      </c>
      <c r="C99" s="227" t="s">
        <v>179</v>
      </c>
      <c r="D99" s="226" t="s">
        <v>235</v>
      </c>
      <c r="E99" s="226"/>
      <c r="F99" s="226"/>
      <c r="G99" s="226"/>
      <c r="H99" s="226" t="s">
        <v>662</v>
      </c>
      <c r="I99" s="226"/>
      <c r="J99" s="228">
        <v>43313</v>
      </c>
    </row>
    <row r="100" spans="1:10" x14ac:dyDescent="0.3">
      <c r="A100" s="225">
        <v>1410</v>
      </c>
      <c r="B100" s="226" t="s">
        <v>1521</v>
      </c>
      <c r="C100" s="227" t="s">
        <v>182</v>
      </c>
      <c r="D100" s="226" t="s">
        <v>236</v>
      </c>
      <c r="E100" s="226"/>
      <c r="F100" s="226"/>
      <c r="G100" s="226"/>
      <c r="H100" s="226" t="s">
        <v>662</v>
      </c>
      <c r="I100" s="226"/>
      <c r="J100" s="228">
        <v>43313</v>
      </c>
    </row>
    <row r="101" spans="1:10" x14ac:dyDescent="0.3">
      <c r="A101" s="225">
        <v>1410</v>
      </c>
      <c r="B101" s="226" t="s">
        <v>1521</v>
      </c>
      <c r="C101" s="227" t="s">
        <v>237</v>
      </c>
      <c r="D101" s="226" t="s">
        <v>238</v>
      </c>
      <c r="E101" s="226"/>
      <c r="F101" s="226"/>
      <c r="G101" s="226"/>
      <c r="H101" s="226" t="s">
        <v>662</v>
      </c>
      <c r="I101" s="226"/>
      <c r="J101" s="228">
        <v>43313</v>
      </c>
    </row>
    <row r="102" spans="1:10" x14ac:dyDescent="0.3">
      <c r="A102" s="225">
        <v>1410</v>
      </c>
      <c r="B102" s="226" t="s">
        <v>1521</v>
      </c>
      <c r="C102" s="227" t="s">
        <v>239</v>
      </c>
      <c r="D102" s="226" t="s">
        <v>240</v>
      </c>
      <c r="E102" s="226"/>
      <c r="F102" s="226"/>
      <c r="G102" s="226"/>
      <c r="H102" s="226" t="s">
        <v>662</v>
      </c>
      <c r="I102" s="226"/>
      <c r="J102" s="228">
        <v>43313</v>
      </c>
    </row>
    <row r="103" spans="1:10" x14ac:dyDescent="0.3">
      <c r="A103" s="225">
        <v>1410</v>
      </c>
      <c r="B103" s="226" t="s">
        <v>1521</v>
      </c>
      <c r="C103" s="227" t="s">
        <v>241</v>
      </c>
      <c r="D103" s="226" t="s">
        <v>242</v>
      </c>
      <c r="E103" s="226"/>
      <c r="F103" s="226"/>
      <c r="G103" s="226"/>
      <c r="H103" s="226" t="s">
        <v>662</v>
      </c>
      <c r="I103" s="226"/>
      <c r="J103" s="228">
        <v>43313</v>
      </c>
    </row>
    <row r="104" spans="1:10" x14ac:dyDescent="0.3">
      <c r="A104" s="225">
        <v>1410</v>
      </c>
      <c r="B104" s="226" t="s">
        <v>1521</v>
      </c>
      <c r="C104" s="227" t="s">
        <v>145</v>
      </c>
      <c r="D104" s="226" t="s">
        <v>243</v>
      </c>
      <c r="E104" s="226"/>
      <c r="F104" s="226"/>
      <c r="G104" s="226"/>
      <c r="H104" s="226" t="s">
        <v>662</v>
      </c>
      <c r="I104" s="226"/>
      <c r="J104" s="228">
        <v>43313</v>
      </c>
    </row>
    <row r="105" spans="1:10" x14ac:dyDescent="0.3">
      <c r="A105" s="229">
        <v>2008</v>
      </c>
      <c r="B105" s="230" t="s">
        <v>1522</v>
      </c>
      <c r="C105" s="231" t="s">
        <v>145</v>
      </c>
      <c r="D105" s="230" t="s">
        <v>340</v>
      </c>
      <c r="E105" s="230"/>
      <c r="F105" s="226"/>
      <c r="G105" s="226" t="s">
        <v>662</v>
      </c>
      <c r="H105" s="226"/>
      <c r="I105" s="226"/>
      <c r="J105" s="228">
        <v>42736</v>
      </c>
    </row>
    <row r="106" spans="1:10" x14ac:dyDescent="0.3">
      <c r="A106" s="229">
        <v>2007</v>
      </c>
      <c r="B106" s="230" t="s">
        <v>1410</v>
      </c>
      <c r="C106" s="231" t="s">
        <v>145</v>
      </c>
      <c r="D106" s="230" t="s">
        <v>339</v>
      </c>
      <c r="E106" s="230"/>
      <c r="F106" s="226"/>
      <c r="G106" s="226" t="s">
        <v>662</v>
      </c>
      <c r="H106" s="226"/>
      <c r="I106" s="226"/>
      <c r="J106" s="228">
        <v>42736</v>
      </c>
    </row>
    <row r="107" spans="1:10" x14ac:dyDescent="0.3">
      <c r="A107" s="225">
        <v>2004</v>
      </c>
      <c r="B107" s="226" t="s">
        <v>1411</v>
      </c>
      <c r="C107" s="227" t="s">
        <v>141</v>
      </c>
      <c r="D107" s="226" t="s">
        <v>1412</v>
      </c>
      <c r="E107" s="226"/>
      <c r="F107" s="226"/>
      <c r="G107" s="226"/>
      <c r="H107" s="226" t="s">
        <v>662</v>
      </c>
      <c r="I107" s="226"/>
      <c r="J107" s="228">
        <v>42736</v>
      </c>
    </row>
    <row r="108" spans="1:10" x14ac:dyDescent="0.3">
      <c r="A108" s="225">
        <v>2004</v>
      </c>
      <c r="B108" s="226" t="s">
        <v>1411</v>
      </c>
      <c r="C108" s="227" t="s">
        <v>146</v>
      </c>
      <c r="D108" s="226" t="s">
        <v>1413</v>
      </c>
      <c r="E108" s="226"/>
      <c r="F108" s="226"/>
      <c r="G108" s="226"/>
      <c r="H108" s="226" t="s">
        <v>662</v>
      </c>
      <c r="I108" s="226"/>
      <c r="J108" s="228">
        <v>42736</v>
      </c>
    </row>
    <row r="109" spans="1:10" x14ac:dyDescent="0.3">
      <c r="A109" s="225">
        <v>1130</v>
      </c>
      <c r="B109" s="226" t="s">
        <v>88</v>
      </c>
      <c r="C109" s="227" t="s">
        <v>146</v>
      </c>
      <c r="D109" s="235" t="s">
        <v>1414</v>
      </c>
      <c r="E109" s="235"/>
      <c r="F109" s="226"/>
      <c r="G109" s="226"/>
      <c r="H109" s="226"/>
      <c r="I109" s="226" t="s">
        <v>662</v>
      </c>
      <c r="J109" s="228">
        <v>44044</v>
      </c>
    </row>
    <row r="110" spans="1:10" x14ac:dyDescent="0.3">
      <c r="A110" s="225">
        <v>1130</v>
      </c>
      <c r="B110" s="226" t="s">
        <v>88</v>
      </c>
      <c r="C110" s="227" t="s">
        <v>146</v>
      </c>
      <c r="D110" s="235" t="s">
        <v>1415</v>
      </c>
      <c r="E110" s="235"/>
      <c r="F110" s="226"/>
      <c r="G110" s="226"/>
      <c r="H110" s="226"/>
      <c r="I110" s="226" t="s">
        <v>662</v>
      </c>
      <c r="J110" s="228">
        <v>44044</v>
      </c>
    </row>
    <row r="111" spans="1:10" x14ac:dyDescent="0.3">
      <c r="A111" s="229">
        <v>1130</v>
      </c>
      <c r="B111" s="230" t="s">
        <v>88</v>
      </c>
      <c r="C111" s="231" t="s">
        <v>146</v>
      </c>
      <c r="D111" s="230" t="s">
        <v>1416</v>
      </c>
      <c r="E111" s="230"/>
      <c r="F111" s="226" t="s">
        <v>662</v>
      </c>
      <c r="G111" s="226"/>
      <c r="H111" s="226"/>
      <c r="I111" s="226"/>
      <c r="J111" s="228">
        <v>44044</v>
      </c>
    </row>
    <row r="112" spans="1:10" x14ac:dyDescent="0.3">
      <c r="A112" s="225">
        <v>1760</v>
      </c>
      <c r="B112" s="226" t="s">
        <v>1417</v>
      </c>
      <c r="C112" s="227" t="s">
        <v>145</v>
      </c>
      <c r="D112" s="226" t="s">
        <v>639</v>
      </c>
      <c r="E112" s="226"/>
      <c r="F112" s="226"/>
      <c r="G112" s="226" t="s">
        <v>662</v>
      </c>
      <c r="H112" s="226"/>
      <c r="I112" s="226"/>
      <c r="J112" s="228">
        <v>43313</v>
      </c>
    </row>
    <row r="113" spans="1:10" x14ac:dyDescent="0.3">
      <c r="A113" s="225">
        <v>1760</v>
      </c>
      <c r="B113" s="226" t="s">
        <v>1417</v>
      </c>
      <c r="C113" s="231" t="s">
        <v>633</v>
      </c>
      <c r="D113" s="230" t="s">
        <v>640</v>
      </c>
      <c r="E113" s="230"/>
      <c r="F113" s="226"/>
      <c r="G113" s="226" t="s">
        <v>662</v>
      </c>
      <c r="H113" s="226"/>
      <c r="I113" s="226"/>
      <c r="J113" s="228">
        <v>43313</v>
      </c>
    </row>
    <row r="114" spans="1:10" x14ac:dyDescent="0.3">
      <c r="A114" s="225">
        <v>1760</v>
      </c>
      <c r="B114" s="226" t="s">
        <v>1417</v>
      </c>
      <c r="C114" s="227" t="s">
        <v>145</v>
      </c>
      <c r="D114" s="226" t="s">
        <v>641</v>
      </c>
      <c r="E114" s="226"/>
      <c r="F114" s="226"/>
      <c r="G114" s="226" t="s">
        <v>662</v>
      </c>
      <c r="H114" s="226"/>
      <c r="I114" s="226"/>
      <c r="J114" s="228">
        <v>43313</v>
      </c>
    </row>
    <row r="115" spans="1:10" x14ac:dyDescent="0.3">
      <c r="A115" s="225">
        <v>1760</v>
      </c>
      <c r="B115" s="226" t="s">
        <v>1418</v>
      </c>
      <c r="C115" s="231" t="s">
        <v>633</v>
      </c>
      <c r="D115" s="230" t="s">
        <v>642</v>
      </c>
      <c r="E115" s="230"/>
      <c r="F115" s="226"/>
      <c r="G115" s="226" t="s">
        <v>662</v>
      </c>
      <c r="H115" s="226"/>
      <c r="I115" s="226"/>
      <c r="J115" s="228">
        <v>43313</v>
      </c>
    </row>
    <row r="116" spans="1:10" x14ac:dyDescent="0.3">
      <c r="A116" s="229">
        <v>1885</v>
      </c>
      <c r="B116" s="230" t="s">
        <v>1419</v>
      </c>
      <c r="C116" s="231" t="s">
        <v>141</v>
      </c>
      <c r="D116" s="230" t="s">
        <v>1420</v>
      </c>
      <c r="E116" s="230"/>
      <c r="F116" s="226" t="s">
        <v>662</v>
      </c>
      <c r="G116" s="226" t="s">
        <v>662</v>
      </c>
      <c r="H116" s="226"/>
      <c r="I116" s="226"/>
      <c r="J116" s="228">
        <v>43313</v>
      </c>
    </row>
    <row r="117" spans="1:10" x14ac:dyDescent="0.3">
      <c r="A117" s="229">
        <v>1885</v>
      </c>
      <c r="B117" s="230" t="s">
        <v>1419</v>
      </c>
      <c r="C117" s="231" t="s">
        <v>146</v>
      </c>
      <c r="D117" s="230" t="s">
        <v>295</v>
      </c>
      <c r="E117" s="230"/>
      <c r="F117" s="226"/>
      <c r="G117" s="226" t="s">
        <v>662</v>
      </c>
      <c r="H117" s="226"/>
      <c r="I117" s="226"/>
      <c r="J117" s="228">
        <v>43313</v>
      </c>
    </row>
    <row r="118" spans="1:10" x14ac:dyDescent="0.3">
      <c r="A118" s="225">
        <v>1885</v>
      </c>
      <c r="B118" s="226" t="s">
        <v>1421</v>
      </c>
      <c r="C118" s="227" t="s">
        <v>146</v>
      </c>
      <c r="D118" s="226" t="s">
        <v>1422</v>
      </c>
      <c r="E118" s="226"/>
      <c r="F118" s="226" t="s">
        <v>662</v>
      </c>
      <c r="G118" s="226" t="s">
        <v>662</v>
      </c>
      <c r="H118" s="226"/>
      <c r="I118" s="226"/>
      <c r="J118" s="228">
        <v>43313</v>
      </c>
    </row>
    <row r="119" spans="1:10" x14ac:dyDescent="0.3">
      <c r="A119" s="229">
        <v>1885</v>
      </c>
      <c r="B119" s="230" t="s">
        <v>1419</v>
      </c>
      <c r="C119" s="231" t="s">
        <v>146</v>
      </c>
      <c r="D119" s="230" t="s">
        <v>297</v>
      </c>
      <c r="E119" s="230"/>
      <c r="F119" s="226"/>
      <c r="G119" s="226" t="s">
        <v>662</v>
      </c>
      <c r="H119" s="226"/>
      <c r="I119" s="226"/>
      <c r="J119" s="228">
        <v>43313</v>
      </c>
    </row>
    <row r="120" spans="1:10" x14ac:dyDescent="0.3">
      <c r="A120" s="225">
        <v>1885</v>
      </c>
      <c r="B120" s="226" t="s">
        <v>1421</v>
      </c>
      <c r="C120" s="227" t="s">
        <v>146</v>
      </c>
      <c r="D120" s="226" t="s">
        <v>1423</v>
      </c>
      <c r="E120" s="226"/>
      <c r="F120" s="226"/>
      <c r="G120" s="226"/>
      <c r="H120" s="226"/>
      <c r="I120" s="226" t="s">
        <v>662</v>
      </c>
      <c r="J120" s="228">
        <v>43313</v>
      </c>
    </row>
    <row r="121" spans="1:10" x14ac:dyDescent="0.3">
      <c r="A121" s="225">
        <v>1885</v>
      </c>
      <c r="B121" s="226" t="s">
        <v>1424</v>
      </c>
      <c r="C121" s="227" t="s">
        <v>146</v>
      </c>
      <c r="D121" s="226" t="s">
        <v>1425</v>
      </c>
      <c r="E121" s="226"/>
      <c r="F121" s="226"/>
      <c r="G121" s="226" t="s">
        <v>662</v>
      </c>
      <c r="H121" s="226"/>
      <c r="I121" s="226"/>
      <c r="J121" s="228">
        <v>43313</v>
      </c>
    </row>
    <row r="122" spans="1:10" x14ac:dyDescent="0.3">
      <c r="A122" s="229">
        <v>1885</v>
      </c>
      <c r="B122" s="230" t="s">
        <v>1426</v>
      </c>
      <c r="C122" s="231" t="s">
        <v>146</v>
      </c>
      <c r="D122" s="230" t="s">
        <v>296</v>
      </c>
      <c r="E122" s="230"/>
      <c r="F122" s="226" t="s">
        <v>662</v>
      </c>
      <c r="G122" s="226" t="s">
        <v>662</v>
      </c>
      <c r="H122" s="226"/>
      <c r="I122" s="226"/>
      <c r="J122" s="228">
        <v>43313</v>
      </c>
    </row>
    <row r="123" spans="1:10" x14ac:dyDescent="0.3">
      <c r="A123" s="225">
        <v>1705</v>
      </c>
      <c r="B123" s="226" t="s">
        <v>1720</v>
      </c>
      <c r="C123" s="226" t="s">
        <v>141</v>
      </c>
      <c r="D123" s="226" t="s">
        <v>1719</v>
      </c>
      <c r="E123" s="284"/>
      <c r="F123" s="360"/>
      <c r="G123" s="284"/>
      <c r="H123" s="360"/>
      <c r="I123" s="284" t="s">
        <v>662</v>
      </c>
      <c r="J123" s="284"/>
    </row>
    <row r="124" spans="1:10" x14ac:dyDescent="0.3">
      <c r="A124" s="225">
        <v>1560</v>
      </c>
      <c r="B124" s="226" t="s">
        <v>671</v>
      </c>
      <c r="C124" s="227" t="s">
        <v>141</v>
      </c>
      <c r="D124" s="226" t="s">
        <v>1427</v>
      </c>
      <c r="E124" s="226"/>
      <c r="F124" s="226"/>
      <c r="G124" s="226"/>
      <c r="H124" s="226"/>
      <c r="I124" s="226" t="s">
        <v>662</v>
      </c>
      <c r="J124" s="228">
        <v>42736</v>
      </c>
    </row>
    <row r="125" spans="1:10" x14ac:dyDescent="0.3">
      <c r="A125" s="225">
        <v>1620</v>
      </c>
      <c r="B125" s="226" t="s">
        <v>133</v>
      </c>
      <c r="C125" s="227" t="s">
        <v>146</v>
      </c>
      <c r="D125" s="226" t="s">
        <v>1428</v>
      </c>
      <c r="E125" s="226"/>
      <c r="F125" s="226"/>
      <c r="G125" s="226"/>
      <c r="H125" s="226"/>
      <c r="I125" s="226" t="s">
        <v>662</v>
      </c>
      <c r="J125" s="228">
        <v>43313</v>
      </c>
    </row>
    <row r="126" spans="1:10" x14ac:dyDescent="0.3">
      <c r="A126" s="225">
        <v>1620</v>
      </c>
      <c r="B126" s="226" t="s">
        <v>133</v>
      </c>
      <c r="C126" s="227" t="s">
        <v>146</v>
      </c>
      <c r="D126" s="226" t="s">
        <v>1429</v>
      </c>
      <c r="E126" s="226"/>
      <c r="F126" s="226"/>
      <c r="G126" s="226"/>
      <c r="H126" s="226"/>
      <c r="I126" s="226" t="s">
        <v>662</v>
      </c>
      <c r="J126" s="228">
        <v>43313</v>
      </c>
    </row>
    <row r="127" spans="1:10" x14ac:dyDescent="0.3">
      <c r="A127" s="229">
        <v>1620</v>
      </c>
      <c r="B127" s="230" t="s">
        <v>133</v>
      </c>
      <c r="C127" s="231" t="s">
        <v>141</v>
      </c>
      <c r="D127" s="230" t="s">
        <v>269</v>
      </c>
      <c r="E127" s="233"/>
      <c r="F127" s="233"/>
      <c r="G127" s="233"/>
      <c r="H127" s="233"/>
      <c r="I127" s="233" t="s">
        <v>662</v>
      </c>
      <c r="J127" s="241">
        <v>45139</v>
      </c>
    </row>
    <row r="128" spans="1:10" x14ac:dyDescent="0.3">
      <c r="A128" s="229">
        <v>1420</v>
      </c>
      <c r="B128" s="230" t="s">
        <v>457</v>
      </c>
      <c r="C128" s="231" t="s">
        <v>145</v>
      </c>
      <c r="D128" s="230" t="s">
        <v>1430</v>
      </c>
      <c r="E128" s="230"/>
      <c r="F128" s="226" t="s">
        <v>662</v>
      </c>
      <c r="G128" s="233"/>
      <c r="H128" s="233"/>
      <c r="I128" s="233"/>
      <c r="J128" s="228">
        <v>44044</v>
      </c>
    </row>
    <row r="129" spans="1:10" x14ac:dyDescent="0.3">
      <c r="A129" s="229">
        <v>1420</v>
      </c>
      <c r="B129" s="230" t="s">
        <v>457</v>
      </c>
      <c r="C129" s="231" t="s">
        <v>145</v>
      </c>
      <c r="D129" s="230" t="s">
        <v>1430</v>
      </c>
      <c r="E129" s="230" t="s">
        <v>662</v>
      </c>
      <c r="F129" s="233"/>
      <c r="G129" s="233"/>
      <c r="H129" s="233"/>
      <c r="I129" s="233"/>
      <c r="J129" s="228">
        <v>44044</v>
      </c>
    </row>
    <row r="130" spans="1:10" x14ac:dyDescent="0.3">
      <c r="A130" s="225">
        <v>1465</v>
      </c>
      <c r="B130" s="226" t="s">
        <v>1431</v>
      </c>
      <c r="C130" s="227" t="s">
        <v>145</v>
      </c>
      <c r="D130" s="226" t="s">
        <v>100</v>
      </c>
      <c r="E130" s="226"/>
      <c r="F130" s="226"/>
      <c r="G130" s="226" t="s">
        <v>662</v>
      </c>
      <c r="H130" s="226"/>
      <c r="I130" s="226"/>
      <c r="J130" s="228">
        <v>43313</v>
      </c>
    </row>
  </sheetData>
  <autoFilter ref="A1:J104">
    <sortState ref="A2:J130">
      <sortCondition ref="B1:B104"/>
    </sortState>
  </autoFilter>
  <pageMargins left="0.7" right="0.7" top="0.75" bottom="0.75" header="0.3" footer="0.3"/>
  <pageSetup paperSize="8" scale="9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4"/>
  <sheetViews>
    <sheetView topLeftCell="A13" workbookViewId="0">
      <selection activeCell="F9" sqref="F9"/>
    </sheetView>
  </sheetViews>
  <sheetFormatPr defaultColWidth="8.88671875" defaultRowHeight="14.4" x14ac:dyDescent="0.3"/>
  <cols>
    <col min="1" max="1" width="3.88671875" style="111" customWidth="1"/>
    <col min="2" max="2" width="2.44140625" style="111" customWidth="1"/>
    <col min="3" max="3" width="96.44140625" style="111" customWidth="1"/>
    <col min="4" max="4" width="6.44140625" style="111" customWidth="1"/>
    <col min="5" max="5" width="3.5546875" style="111" customWidth="1"/>
    <col min="6" max="6" width="63.88671875" style="111" customWidth="1"/>
    <col min="7" max="7" width="3.5546875" style="111" customWidth="1"/>
    <col min="8" max="16384" width="8.88671875" style="111"/>
  </cols>
  <sheetData>
    <row r="1" spans="2:7" ht="23.4" x14ac:dyDescent="0.45">
      <c r="C1" s="85" t="s">
        <v>1348</v>
      </c>
      <c r="F1" s="161" t="s">
        <v>1352</v>
      </c>
    </row>
    <row r="2" spans="2:7" x14ac:dyDescent="0.3">
      <c r="B2" s="82"/>
      <c r="C2" s="98"/>
      <c r="D2" s="150"/>
      <c r="E2" s="82"/>
      <c r="G2" s="82"/>
    </row>
    <row r="3" spans="2:7" x14ac:dyDescent="0.3">
      <c r="B3" s="82"/>
      <c r="C3" s="87" t="s">
        <v>1345</v>
      </c>
      <c r="D3" s="152" t="s">
        <v>931</v>
      </c>
      <c r="E3" s="82"/>
      <c r="F3" s="84" t="s">
        <v>1347</v>
      </c>
      <c r="G3" s="82"/>
    </row>
    <row r="4" spans="2:7" x14ac:dyDescent="0.3">
      <c r="B4" s="82"/>
      <c r="C4" s="98" t="s">
        <v>121</v>
      </c>
      <c r="D4" s="150">
        <v>1296</v>
      </c>
      <c r="E4" s="82"/>
      <c r="F4" s="82" t="s">
        <v>6</v>
      </c>
      <c r="G4" s="82"/>
    </row>
    <row r="5" spans="2:7" x14ac:dyDescent="0.3">
      <c r="B5" s="82"/>
      <c r="C5" s="82" t="s">
        <v>612</v>
      </c>
      <c r="D5" s="150">
        <v>70</v>
      </c>
      <c r="E5" s="82"/>
      <c r="F5" s="82" t="s">
        <v>610</v>
      </c>
      <c r="G5" s="82"/>
    </row>
    <row r="6" spans="2:7" x14ac:dyDescent="0.3">
      <c r="B6" s="82"/>
      <c r="C6" s="82" t="s">
        <v>34</v>
      </c>
      <c r="D6" s="150">
        <v>130</v>
      </c>
      <c r="E6" s="82"/>
      <c r="F6" s="82" t="s">
        <v>14</v>
      </c>
      <c r="G6" s="82"/>
    </row>
    <row r="7" spans="2:7" x14ac:dyDescent="0.3">
      <c r="B7" s="82"/>
      <c r="C7" s="82" t="s">
        <v>41</v>
      </c>
      <c r="D7" s="150">
        <v>200</v>
      </c>
      <c r="E7" s="82"/>
      <c r="F7" s="82" t="s">
        <v>122</v>
      </c>
      <c r="G7" s="82"/>
    </row>
    <row r="8" spans="2:7" x14ac:dyDescent="0.3">
      <c r="B8" s="82"/>
      <c r="C8" s="82" t="s">
        <v>254</v>
      </c>
      <c r="D8" s="150">
        <v>110</v>
      </c>
      <c r="E8" s="82"/>
      <c r="F8" s="82" t="s">
        <v>19</v>
      </c>
      <c r="G8" s="82"/>
    </row>
    <row r="9" spans="2:7" x14ac:dyDescent="0.3">
      <c r="B9" s="82"/>
      <c r="C9" s="82" t="s">
        <v>287</v>
      </c>
      <c r="D9" s="154">
        <v>102</v>
      </c>
      <c r="E9" s="82"/>
      <c r="F9" s="82" t="s">
        <v>24</v>
      </c>
      <c r="G9" s="82"/>
    </row>
    <row r="10" spans="2:7" x14ac:dyDescent="0.3">
      <c r="B10" s="82"/>
      <c r="C10" s="98" t="s">
        <v>84</v>
      </c>
      <c r="D10" s="150">
        <v>80</v>
      </c>
      <c r="E10" s="82"/>
      <c r="F10" s="98" t="s">
        <v>238</v>
      </c>
      <c r="G10" s="82"/>
    </row>
    <row r="11" spans="2:7" x14ac:dyDescent="0.3">
      <c r="B11" s="82"/>
      <c r="C11" s="82" t="s">
        <v>638</v>
      </c>
      <c r="D11" s="154">
        <v>19</v>
      </c>
      <c r="E11" s="82"/>
      <c r="F11" s="82" t="s">
        <v>25</v>
      </c>
      <c r="G11" s="82"/>
    </row>
    <row r="12" spans="2:7" x14ac:dyDescent="0.3">
      <c r="B12" s="82"/>
      <c r="E12" s="82"/>
      <c r="F12" s="82" t="s">
        <v>26</v>
      </c>
      <c r="G12" s="82"/>
    </row>
    <row r="13" spans="2:7" ht="28.8" x14ac:dyDescent="0.3">
      <c r="B13" s="82"/>
      <c r="C13" s="87" t="s">
        <v>1351</v>
      </c>
      <c r="D13" s="152" t="s">
        <v>931</v>
      </c>
      <c r="E13" s="82"/>
      <c r="F13" s="82" t="s">
        <v>453</v>
      </c>
      <c r="G13" s="82"/>
    </row>
    <row r="14" spans="2:7" x14ac:dyDescent="0.3">
      <c r="B14" s="82"/>
      <c r="C14" s="82" t="s">
        <v>19</v>
      </c>
      <c r="D14" s="150">
        <v>37</v>
      </c>
      <c r="E14" s="82"/>
      <c r="F14" s="98" t="s">
        <v>121</v>
      </c>
      <c r="G14" s="82"/>
    </row>
    <row r="15" spans="2:7" ht="14.25" customHeight="1" x14ac:dyDescent="0.3">
      <c r="B15" s="82"/>
      <c r="C15" s="82" t="s">
        <v>25</v>
      </c>
      <c r="D15" s="150">
        <v>20</v>
      </c>
      <c r="E15" s="82"/>
      <c r="F15" s="82" t="s">
        <v>31</v>
      </c>
      <c r="G15" s="82"/>
    </row>
    <row r="16" spans="2:7" x14ac:dyDescent="0.3">
      <c r="B16" s="82"/>
      <c r="C16" s="82" t="s">
        <v>26</v>
      </c>
      <c r="D16" s="150">
        <v>20</v>
      </c>
      <c r="E16" s="82"/>
      <c r="F16" s="82" t="s">
        <v>36</v>
      </c>
      <c r="G16" s="82"/>
    </row>
    <row r="17" spans="2:7" x14ac:dyDescent="0.3">
      <c r="B17" s="82"/>
      <c r="C17" s="82" t="s">
        <v>932</v>
      </c>
      <c r="D17" s="150">
        <v>122</v>
      </c>
      <c r="E17" s="82"/>
      <c r="F17" s="82" t="s">
        <v>129</v>
      </c>
      <c r="G17" s="82"/>
    </row>
    <row r="18" spans="2:7" ht="13.5" customHeight="1" x14ac:dyDescent="0.3">
      <c r="B18" s="82"/>
      <c r="C18" s="82" t="s">
        <v>933</v>
      </c>
      <c r="D18" s="150">
        <v>60</v>
      </c>
      <c r="E18" s="82"/>
      <c r="F18" s="82" t="s">
        <v>37</v>
      </c>
      <c r="G18" s="82"/>
    </row>
    <row r="19" spans="2:7" ht="15" customHeight="1" x14ac:dyDescent="0.3">
      <c r="B19" s="82"/>
      <c r="C19" s="82" t="s">
        <v>131</v>
      </c>
      <c r="D19" s="150">
        <v>80</v>
      </c>
      <c r="E19" s="82"/>
      <c r="F19" s="82" t="s">
        <v>123</v>
      </c>
      <c r="G19" s="82"/>
    </row>
    <row r="20" spans="2:7" x14ac:dyDescent="0.3">
      <c r="B20" s="82"/>
      <c r="C20" s="82" t="s">
        <v>45</v>
      </c>
      <c r="D20" s="150">
        <v>425</v>
      </c>
      <c r="E20" s="82"/>
      <c r="F20" s="82" t="s">
        <v>40</v>
      </c>
      <c r="G20" s="82"/>
    </row>
    <row r="21" spans="2:7" x14ac:dyDescent="0.3">
      <c r="B21" s="82"/>
      <c r="C21" s="82" t="s">
        <v>454</v>
      </c>
      <c r="D21" s="150">
        <v>40</v>
      </c>
      <c r="E21" s="82"/>
      <c r="F21" s="82" t="s">
        <v>43</v>
      </c>
      <c r="G21" s="82"/>
    </row>
    <row r="22" spans="2:7" x14ac:dyDescent="0.3">
      <c r="B22" s="82"/>
      <c r="C22" s="82" t="s">
        <v>67</v>
      </c>
      <c r="D22" s="150">
        <v>175</v>
      </c>
      <c r="E22" s="82"/>
      <c r="F22" s="82" t="s">
        <v>45</v>
      </c>
      <c r="G22" s="82"/>
    </row>
    <row r="23" spans="2:7" x14ac:dyDescent="0.3">
      <c r="B23" s="82"/>
      <c r="C23" s="153" t="s">
        <v>648</v>
      </c>
      <c r="D23" s="150">
        <v>140</v>
      </c>
      <c r="E23" s="82"/>
      <c r="F23" s="82" t="s">
        <v>48</v>
      </c>
      <c r="G23" s="82"/>
    </row>
    <row r="24" spans="2:7" x14ac:dyDescent="0.3">
      <c r="B24" s="82"/>
      <c r="C24" s="82" t="s">
        <v>621</v>
      </c>
      <c r="D24" s="154">
        <v>80</v>
      </c>
      <c r="E24" s="82"/>
      <c r="F24" s="82" t="s">
        <v>135</v>
      </c>
      <c r="G24" s="82"/>
    </row>
    <row r="25" spans="2:7" x14ac:dyDescent="0.3">
      <c r="B25" s="82"/>
      <c r="C25" s="82" t="s">
        <v>133</v>
      </c>
      <c r="D25" s="154">
        <v>35</v>
      </c>
      <c r="E25" s="82"/>
      <c r="F25" s="82" t="s">
        <v>49</v>
      </c>
      <c r="G25" s="82"/>
    </row>
    <row r="26" spans="2:7" x14ac:dyDescent="0.3">
      <c r="B26" s="82"/>
      <c r="C26" s="82" t="s">
        <v>620</v>
      </c>
      <c r="D26" s="154">
        <v>205</v>
      </c>
      <c r="E26" s="82"/>
      <c r="F26" s="82" t="s">
        <v>611</v>
      </c>
      <c r="G26" s="82"/>
    </row>
    <row r="27" spans="2:7" x14ac:dyDescent="0.3">
      <c r="B27" s="82"/>
      <c r="E27" s="82"/>
      <c r="F27" s="82" t="s">
        <v>50</v>
      </c>
      <c r="G27" s="82"/>
    </row>
    <row r="28" spans="2:7" x14ac:dyDescent="0.3">
      <c r="B28" s="82"/>
      <c r="E28" s="82"/>
      <c r="F28" s="82" t="s">
        <v>52</v>
      </c>
      <c r="G28" s="82"/>
    </row>
    <row r="29" spans="2:7" x14ac:dyDescent="0.3">
      <c r="B29" s="82"/>
      <c r="C29" t="s">
        <v>1346</v>
      </c>
      <c r="E29" s="82"/>
      <c r="F29" s="82" t="s">
        <v>55</v>
      </c>
      <c r="G29" s="82"/>
    </row>
    <row r="30" spans="2:7" x14ac:dyDescent="0.3">
      <c r="B30" s="82"/>
      <c r="E30" s="82"/>
      <c r="F30" s="82" t="s">
        <v>120</v>
      </c>
      <c r="G30" s="82"/>
    </row>
    <row r="31" spans="2:7" x14ac:dyDescent="0.3">
      <c r="B31" s="82"/>
      <c r="E31" s="82"/>
      <c r="F31" s="82" t="s">
        <v>739</v>
      </c>
      <c r="G31" s="82"/>
    </row>
    <row r="32" spans="2:7" x14ac:dyDescent="0.3">
      <c r="B32" s="82"/>
      <c r="C32" s="98"/>
      <c r="D32" s="190"/>
      <c r="E32" s="82"/>
      <c r="F32" s="82" t="s">
        <v>112</v>
      </c>
      <c r="G32" s="82"/>
    </row>
    <row r="33" spans="2:7" x14ac:dyDescent="0.3">
      <c r="B33" s="82"/>
      <c r="E33" s="82"/>
      <c r="F33" s="82" t="s">
        <v>287</v>
      </c>
      <c r="G33" s="82"/>
    </row>
    <row r="34" spans="2:7" x14ac:dyDescent="0.3">
      <c r="B34" s="82"/>
      <c r="E34" s="82"/>
      <c r="F34" s="82" t="s">
        <v>59</v>
      </c>
      <c r="G34" s="82"/>
    </row>
    <row r="35" spans="2:7" x14ac:dyDescent="0.3">
      <c r="B35" s="82"/>
      <c r="E35" s="82"/>
      <c r="F35" s="82" t="s">
        <v>61</v>
      </c>
      <c r="G35" s="82"/>
    </row>
    <row r="36" spans="2:7" x14ac:dyDescent="0.3">
      <c r="B36" s="82"/>
      <c r="E36" s="82"/>
      <c r="F36" s="82" t="s">
        <v>63</v>
      </c>
      <c r="G36" s="82"/>
    </row>
    <row r="37" spans="2:7" x14ac:dyDescent="0.3">
      <c r="B37" s="82"/>
      <c r="E37" s="82"/>
      <c r="F37" s="82" t="s">
        <v>66</v>
      </c>
      <c r="G37" s="82"/>
    </row>
    <row r="38" spans="2:7" x14ac:dyDescent="0.3">
      <c r="B38" s="82"/>
      <c r="E38" s="82"/>
      <c r="F38" s="82" t="s">
        <v>67</v>
      </c>
      <c r="G38" s="82"/>
    </row>
    <row r="39" spans="2:7" x14ac:dyDescent="0.3">
      <c r="B39" s="82"/>
      <c r="D39" s="82"/>
      <c r="E39" s="82"/>
      <c r="F39" s="82" t="s">
        <v>126</v>
      </c>
      <c r="G39" s="82"/>
    </row>
    <row r="40" spans="2:7" x14ac:dyDescent="0.3">
      <c r="B40" s="82"/>
      <c r="C40" s="82"/>
      <c r="D40" s="82"/>
      <c r="E40" s="82"/>
      <c r="F40" s="98" t="s">
        <v>648</v>
      </c>
      <c r="G40" s="82"/>
    </row>
    <row r="41" spans="2:7" x14ac:dyDescent="0.3">
      <c r="B41" s="82"/>
      <c r="D41" s="82"/>
      <c r="E41" s="82"/>
      <c r="F41" s="82" t="s">
        <v>73</v>
      </c>
      <c r="G41" s="82"/>
    </row>
    <row r="42" spans="2:7" x14ac:dyDescent="0.3">
      <c r="B42" s="82"/>
      <c r="E42" s="82"/>
      <c r="F42" s="82" t="s">
        <v>74</v>
      </c>
      <c r="G42" s="82"/>
    </row>
    <row r="43" spans="2:7" x14ac:dyDescent="0.3">
      <c r="B43" s="82"/>
      <c r="E43" s="82"/>
      <c r="F43" s="82" t="s">
        <v>75</v>
      </c>
      <c r="G43" s="82"/>
    </row>
    <row r="44" spans="2:7" x14ac:dyDescent="0.3">
      <c r="E44" s="82"/>
      <c r="F44" s="82" t="s">
        <v>76</v>
      </c>
      <c r="G44" s="82"/>
    </row>
    <row r="45" spans="2:7" x14ac:dyDescent="0.3">
      <c r="E45" s="82"/>
      <c r="F45" s="82" t="s">
        <v>743</v>
      </c>
      <c r="G45" s="82"/>
    </row>
    <row r="46" spans="2:7" x14ac:dyDescent="0.3">
      <c r="E46" s="82"/>
      <c r="F46" s="82" t="s">
        <v>77</v>
      </c>
      <c r="G46" s="82"/>
    </row>
    <row r="47" spans="2:7" x14ac:dyDescent="0.3">
      <c r="E47" s="82"/>
      <c r="F47" s="82" t="s">
        <v>79</v>
      </c>
      <c r="G47" s="82"/>
    </row>
    <row r="48" spans="2:7" x14ac:dyDescent="0.3">
      <c r="E48" s="82"/>
      <c r="F48" s="82" t="s">
        <v>81</v>
      </c>
      <c r="G48" s="82"/>
    </row>
    <row r="49" spans="5:7" x14ac:dyDescent="0.3">
      <c r="E49" s="82"/>
      <c r="F49" s="82" t="s">
        <v>82</v>
      </c>
      <c r="G49" s="82"/>
    </row>
    <row r="50" spans="5:7" x14ac:dyDescent="0.3">
      <c r="E50" s="82"/>
      <c r="F50" s="82" t="s">
        <v>84</v>
      </c>
      <c r="G50" s="82"/>
    </row>
    <row r="51" spans="5:7" x14ac:dyDescent="0.3">
      <c r="E51" s="82"/>
      <c r="F51" s="82" t="s">
        <v>455</v>
      </c>
      <c r="G51" s="82"/>
    </row>
    <row r="52" spans="5:7" x14ac:dyDescent="0.3">
      <c r="E52" s="82"/>
      <c r="F52" s="82" t="s">
        <v>89</v>
      </c>
      <c r="G52" s="82"/>
    </row>
    <row r="53" spans="5:7" x14ac:dyDescent="0.3">
      <c r="E53" s="82"/>
      <c r="F53" s="82" t="s">
        <v>136</v>
      </c>
      <c r="G53" s="82"/>
    </row>
    <row r="54" spans="5:7" x14ac:dyDescent="0.3">
      <c r="E54" s="82"/>
      <c r="F54" s="82" t="s">
        <v>638</v>
      </c>
      <c r="G54" s="82"/>
    </row>
    <row r="55" spans="5:7" x14ac:dyDescent="0.3">
      <c r="E55" s="82"/>
      <c r="F55" s="82" t="s">
        <v>646</v>
      </c>
      <c r="G55" s="82"/>
    </row>
    <row r="56" spans="5:7" x14ac:dyDescent="0.3">
      <c r="E56" s="82"/>
      <c r="F56" s="82" t="s">
        <v>139</v>
      </c>
      <c r="G56" s="82"/>
    </row>
    <row r="57" spans="5:7" x14ac:dyDescent="0.3">
      <c r="E57" s="82"/>
      <c r="F57" s="82" t="s">
        <v>92</v>
      </c>
      <c r="G57" s="82"/>
    </row>
    <row r="58" spans="5:7" x14ac:dyDescent="0.3">
      <c r="E58" s="82"/>
      <c r="F58" s="82" t="s">
        <v>95</v>
      </c>
      <c r="G58" s="82"/>
    </row>
    <row r="59" spans="5:7" x14ac:dyDescent="0.3">
      <c r="E59" s="82"/>
      <c r="F59" s="82" t="s">
        <v>97</v>
      </c>
      <c r="G59" s="82"/>
    </row>
    <row r="60" spans="5:7" x14ac:dyDescent="0.3">
      <c r="E60" s="82"/>
      <c r="F60" s="82" t="s">
        <v>457</v>
      </c>
      <c r="G60" s="82"/>
    </row>
    <row r="61" spans="5:7" x14ac:dyDescent="0.3">
      <c r="E61" s="82"/>
      <c r="F61" s="82" t="s">
        <v>99</v>
      </c>
      <c r="G61" s="82"/>
    </row>
    <row r="62" spans="5:7" x14ac:dyDescent="0.3">
      <c r="E62" s="82"/>
      <c r="G62" s="82"/>
    </row>
    <row r="74" spans="3:3" x14ac:dyDescent="0.3">
      <c r="C74" s="111" t="s">
        <v>814</v>
      </c>
    </row>
  </sheetData>
  <hyperlinks>
    <hyperlink ref="F1" r:id="rId1"/>
  </hyperlinks>
  <pageMargins left="0.7" right="0.7" top="0.75" bottom="0.75" header="0.3" footer="0.3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G78"/>
  <sheetViews>
    <sheetView workbookViewId="0">
      <selection activeCell="C16" sqref="C16"/>
    </sheetView>
  </sheetViews>
  <sheetFormatPr defaultColWidth="8.88671875" defaultRowHeight="14.4" x14ac:dyDescent="0.3"/>
  <cols>
    <col min="1" max="1" width="3.88671875" style="111" customWidth="1"/>
    <col min="2" max="2" width="2.44140625" style="111" customWidth="1"/>
    <col min="3" max="3" width="90.88671875" style="111" customWidth="1"/>
    <col min="4" max="4" width="17.109375" style="111" customWidth="1"/>
    <col min="5" max="5" width="3.5546875" style="111" customWidth="1"/>
    <col min="6" max="6" width="63.88671875" style="111" customWidth="1"/>
    <col min="7" max="7" width="3.5546875" style="111" customWidth="1"/>
    <col min="8" max="16384" width="8.88671875" style="111"/>
  </cols>
  <sheetData>
    <row r="1" spans="2:7" ht="23.4" x14ac:dyDescent="0.45">
      <c r="C1" s="85" t="s">
        <v>1349</v>
      </c>
      <c r="F1" s="161" t="s">
        <v>1352</v>
      </c>
    </row>
    <row r="2" spans="2:7" ht="15" customHeight="1" x14ac:dyDescent="0.3"/>
    <row r="3" spans="2:7" x14ac:dyDescent="0.3">
      <c r="B3" s="82"/>
      <c r="C3" s="84" t="s">
        <v>970</v>
      </c>
      <c r="D3" s="151" t="s">
        <v>931</v>
      </c>
      <c r="E3" s="82"/>
      <c r="F3" s="84" t="s">
        <v>1350</v>
      </c>
      <c r="G3" s="82"/>
    </row>
    <row r="4" spans="2:7" ht="17.100000000000001" customHeight="1" x14ac:dyDescent="0.3">
      <c r="B4" s="82"/>
      <c r="C4" s="86" t="s">
        <v>968</v>
      </c>
      <c r="D4" s="82"/>
      <c r="E4" s="82"/>
      <c r="F4" s="82" t="s">
        <v>6</v>
      </c>
      <c r="G4" s="82"/>
    </row>
    <row r="5" spans="2:7" x14ac:dyDescent="0.3">
      <c r="B5" s="82"/>
      <c r="C5" s="98" t="s">
        <v>645</v>
      </c>
      <c r="D5" s="150">
        <v>375</v>
      </c>
      <c r="E5" s="82"/>
      <c r="F5" s="82" t="s">
        <v>610</v>
      </c>
      <c r="G5" s="82"/>
    </row>
    <row r="6" spans="2:7" x14ac:dyDescent="0.3">
      <c r="B6" s="82"/>
      <c r="C6" s="98"/>
      <c r="D6" s="150"/>
      <c r="E6" s="82"/>
      <c r="F6" s="82" t="s">
        <v>14</v>
      </c>
      <c r="G6" s="82"/>
    </row>
    <row r="7" spans="2:7" x14ac:dyDescent="0.3">
      <c r="B7" s="82"/>
      <c r="C7" s="87" t="s">
        <v>644</v>
      </c>
      <c r="D7" s="152" t="s">
        <v>931</v>
      </c>
      <c r="E7" s="82"/>
      <c r="F7" s="82" t="s">
        <v>122</v>
      </c>
      <c r="G7" s="82"/>
    </row>
    <row r="8" spans="2:7" x14ac:dyDescent="0.3">
      <c r="B8" s="82"/>
      <c r="C8" s="86" t="s">
        <v>969</v>
      </c>
      <c r="D8" s="82"/>
      <c r="E8" s="82"/>
      <c r="F8" s="82" t="s">
        <v>19</v>
      </c>
      <c r="G8" s="82"/>
    </row>
    <row r="9" spans="2:7" x14ac:dyDescent="0.3">
      <c r="B9" s="82"/>
      <c r="C9" s="82" t="s">
        <v>19</v>
      </c>
      <c r="D9" s="150">
        <v>44</v>
      </c>
      <c r="E9" s="82"/>
      <c r="F9" s="82" t="s">
        <v>24</v>
      </c>
      <c r="G9" s="82"/>
    </row>
    <row r="10" spans="2:7" x14ac:dyDescent="0.3">
      <c r="B10" s="82"/>
      <c r="C10" s="82" t="s">
        <v>25</v>
      </c>
      <c r="D10" s="150">
        <v>20</v>
      </c>
      <c r="E10" s="82"/>
      <c r="F10" s="98" t="s">
        <v>238</v>
      </c>
      <c r="G10" s="82"/>
    </row>
    <row r="11" spans="2:7" x14ac:dyDescent="0.3">
      <c r="B11" s="82"/>
      <c r="C11" s="82" t="s">
        <v>26</v>
      </c>
      <c r="D11" s="150">
        <v>20</v>
      </c>
      <c r="E11" s="82"/>
      <c r="F11" s="82" t="s">
        <v>25</v>
      </c>
      <c r="G11" s="82"/>
    </row>
    <row r="12" spans="2:7" x14ac:dyDescent="0.3">
      <c r="B12" s="82"/>
      <c r="C12" s="82" t="s">
        <v>932</v>
      </c>
      <c r="D12" s="150">
        <v>122</v>
      </c>
      <c r="E12" s="82"/>
      <c r="F12" s="82" t="s">
        <v>26</v>
      </c>
      <c r="G12" s="82"/>
    </row>
    <row r="13" spans="2:7" x14ac:dyDescent="0.3">
      <c r="B13" s="82"/>
      <c r="C13" s="98" t="s">
        <v>935</v>
      </c>
      <c r="D13" s="154">
        <v>1050</v>
      </c>
      <c r="E13" s="82"/>
      <c r="F13" s="82" t="s">
        <v>453</v>
      </c>
      <c r="G13" s="82"/>
    </row>
    <row r="14" spans="2:7" x14ac:dyDescent="0.3">
      <c r="B14" s="82"/>
      <c r="C14" s="82" t="s">
        <v>612</v>
      </c>
      <c r="D14" s="150">
        <v>70</v>
      </c>
      <c r="E14" s="82"/>
      <c r="F14" s="82" t="s">
        <v>121</v>
      </c>
      <c r="G14" s="82"/>
    </row>
    <row r="15" spans="2:7" x14ac:dyDescent="0.3">
      <c r="B15" s="82"/>
      <c r="C15" s="82" t="s">
        <v>34</v>
      </c>
      <c r="D15" s="150">
        <v>130</v>
      </c>
      <c r="E15" s="82"/>
      <c r="F15" s="82" t="s">
        <v>31</v>
      </c>
      <c r="G15" s="82"/>
    </row>
    <row r="16" spans="2:7" x14ac:dyDescent="0.3">
      <c r="B16" s="82"/>
      <c r="C16" s="82" t="s">
        <v>41</v>
      </c>
      <c r="D16" s="150">
        <v>300</v>
      </c>
      <c r="E16" s="82"/>
      <c r="F16" s="82" t="s">
        <v>36</v>
      </c>
      <c r="G16" s="82"/>
    </row>
    <row r="17" spans="2:7" x14ac:dyDescent="0.3">
      <c r="B17" s="82"/>
      <c r="C17" s="82" t="s">
        <v>254</v>
      </c>
      <c r="D17" s="150">
        <v>110</v>
      </c>
      <c r="E17" s="82"/>
      <c r="F17" s="82" t="s">
        <v>129</v>
      </c>
      <c r="G17" s="82"/>
    </row>
    <row r="18" spans="2:7" x14ac:dyDescent="0.3">
      <c r="B18" s="82"/>
      <c r="C18" s="82" t="s">
        <v>933</v>
      </c>
      <c r="D18" s="150">
        <v>60</v>
      </c>
      <c r="E18" s="82"/>
      <c r="F18" s="82" t="s">
        <v>37</v>
      </c>
      <c r="G18" s="82"/>
    </row>
    <row r="19" spans="2:7" ht="14.25" customHeight="1" x14ac:dyDescent="0.3">
      <c r="B19" s="82"/>
      <c r="C19" s="82" t="s">
        <v>131</v>
      </c>
      <c r="D19" s="150">
        <v>80</v>
      </c>
      <c r="E19" s="82"/>
      <c r="F19" s="82" t="s">
        <v>123</v>
      </c>
      <c r="G19" s="82"/>
    </row>
    <row r="20" spans="2:7" x14ac:dyDescent="0.3">
      <c r="B20" s="82"/>
      <c r="C20" s="82" t="s">
        <v>45</v>
      </c>
      <c r="D20" s="150">
        <v>400</v>
      </c>
      <c r="E20" s="82"/>
      <c r="F20" s="82" t="s">
        <v>40</v>
      </c>
      <c r="G20" s="82"/>
    </row>
    <row r="21" spans="2:7" x14ac:dyDescent="0.3">
      <c r="B21" s="82"/>
      <c r="C21" s="82" t="s">
        <v>454</v>
      </c>
      <c r="D21" s="150">
        <v>40</v>
      </c>
      <c r="E21" s="82"/>
      <c r="F21" s="82" t="s">
        <v>43</v>
      </c>
      <c r="G21" s="82"/>
    </row>
    <row r="22" spans="2:7" ht="13.5" customHeight="1" x14ac:dyDescent="0.3">
      <c r="B22" s="82"/>
      <c r="C22" s="82" t="s">
        <v>287</v>
      </c>
      <c r="D22" s="150">
        <v>102</v>
      </c>
      <c r="E22" s="82"/>
      <c r="F22" s="82" t="s">
        <v>45</v>
      </c>
      <c r="G22" s="82"/>
    </row>
    <row r="23" spans="2:7" ht="15" customHeight="1" x14ac:dyDescent="0.3">
      <c r="B23" s="82"/>
      <c r="C23" s="82" t="s">
        <v>67</v>
      </c>
      <c r="D23" s="150">
        <v>150</v>
      </c>
      <c r="E23" s="82"/>
      <c r="F23" s="82" t="s">
        <v>48</v>
      </c>
      <c r="G23" s="82"/>
    </row>
    <row r="24" spans="2:7" x14ac:dyDescent="0.3">
      <c r="B24" s="82"/>
      <c r="C24" s="153" t="s">
        <v>934</v>
      </c>
      <c r="D24" s="150">
        <v>140</v>
      </c>
      <c r="E24" s="82"/>
      <c r="F24" s="82" t="s">
        <v>135</v>
      </c>
      <c r="G24" s="82"/>
    </row>
    <row r="25" spans="2:7" x14ac:dyDescent="0.3">
      <c r="B25" s="82"/>
      <c r="C25" s="82" t="s">
        <v>82</v>
      </c>
      <c r="D25" s="150">
        <v>100</v>
      </c>
      <c r="E25" s="82"/>
      <c r="F25" s="82" t="s">
        <v>49</v>
      </c>
      <c r="G25" s="82"/>
    </row>
    <row r="26" spans="2:7" x14ac:dyDescent="0.3">
      <c r="B26" s="82"/>
      <c r="C26" s="98" t="s">
        <v>84</v>
      </c>
      <c r="D26" s="154">
        <v>80</v>
      </c>
      <c r="E26" s="82"/>
      <c r="F26" s="82" t="s">
        <v>611</v>
      </c>
      <c r="G26" s="82"/>
    </row>
    <row r="27" spans="2:7" x14ac:dyDescent="0.3">
      <c r="B27" s="82"/>
      <c r="C27" s="82" t="s">
        <v>638</v>
      </c>
      <c r="D27" s="150">
        <v>16</v>
      </c>
      <c r="E27" s="82"/>
      <c r="F27" s="82" t="s">
        <v>50</v>
      </c>
      <c r="G27" s="82"/>
    </row>
    <row r="28" spans="2:7" x14ac:dyDescent="0.3">
      <c r="B28" s="82"/>
      <c r="C28" s="82" t="s">
        <v>621</v>
      </c>
      <c r="D28" s="150">
        <v>80</v>
      </c>
      <c r="E28" s="82"/>
      <c r="F28" s="82" t="s">
        <v>52</v>
      </c>
      <c r="G28" s="82"/>
    </row>
    <row r="29" spans="2:7" x14ac:dyDescent="0.3">
      <c r="B29" s="82"/>
      <c r="C29" s="82" t="s">
        <v>133</v>
      </c>
      <c r="D29" s="150">
        <v>35</v>
      </c>
      <c r="E29" s="82"/>
      <c r="F29" s="82" t="s">
        <v>55</v>
      </c>
      <c r="G29" s="82"/>
    </row>
    <row r="30" spans="2:7" x14ac:dyDescent="0.3">
      <c r="B30" s="82"/>
      <c r="C30" s="82" t="s">
        <v>620</v>
      </c>
      <c r="D30" s="150">
        <v>205</v>
      </c>
      <c r="E30" s="82"/>
      <c r="F30" s="82" t="s">
        <v>120</v>
      </c>
      <c r="G30" s="82"/>
    </row>
    <row r="31" spans="2:7" x14ac:dyDescent="0.3">
      <c r="B31" s="82"/>
      <c r="E31" s="82"/>
      <c r="F31" s="82" t="s">
        <v>739</v>
      </c>
      <c r="G31" s="82"/>
    </row>
    <row r="32" spans="2:7" x14ac:dyDescent="0.3">
      <c r="B32" s="82"/>
      <c r="E32" s="82"/>
      <c r="F32" s="82" t="s">
        <v>112</v>
      </c>
      <c r="G32" s="82"/>
    </row>
    <row r="33" spans="2:7" x14ac:dyDescent="0.3">
      <c r="B33" s="82"/>
      <c r="C33" s="82"/>
      <c r="D33" s="82"/>
      <c r="E33" s="82"/>
      <c r="F33" s="82" t="s">
        <v>287</v>
      </c>
      <c r="G33" s="82"/>
    </row>
    <row r="34" spans="2:7" x14ac:dyDescent="0.3">
      <c r="B34" s="82"/>
      <c r="D34" s="82"/>
      <c r="E34" s="82"/>
      <c r="F34" s="82" t="s">
        <v>59</v>
      </c>
      <c r="G34" s="82"/>
    </row>
    <row r="35" spans="2:7" x14ac:dyDescent="0.3">
      <c r="B35" s="82"/>
      <c r="D35" s="82"/>
      <c r="E35" s="82"/>
      <c r="F35" s="82" t="s">
        <v>61</v>
      </c>
      <c r="G35" s="82"/>
    </row>
    <row r="36" spans="2:7" x14ac:dyDescent="0.3">
      <c r="B36" s="82"/>
      <c r="D36" s="82"/>
      <c r="E36" s="82"/>
      <c r="F36" s="82" t="s">
        <v>63</v>
      </c>
      <c r="G36" s="82"/>
    </row>
    <row r="37" spans="2:7" x14ac:dyDescent="0.3">
      <c r="B37" s="82"/>
      <c r="D37" s="82"/>
      <c r="E37" s="82"/>
      <c r="F37" s="82" t="s">
        <v>66</v>
      </c>
      <c r="G37" s="82"/>
    </row>
    <row r="38" spans="2:7" x14ac:dyDescent="0.3">
      <c r="B38" s="82"/>
      <c r="D38" s="82"/>
      <c r="E38" s="82"/>
      <c r="F38" s="82" t="s">
        <v>67</v>
      </c>
      <c r="G38" s="82"/>
    </row>
    <row r="39" spans="2:7" x14ac:dyDescent="0.3">
      <c r="B39" s="82"/>
      <c r="D39" s="82"/>
      <c r="E39" s="82"/>
      <c r="F39" s="82" t="s">
        <v>126</v>
      </c>
      <c r="G39" s="82"/>
    </row>
    <row r="40" spans="2:7" x14ac:dyDescent="0.3">
      <c r="B40" s="82"/>
      <c r="D40" s="82"/>
      <c r="E40" s="82"/>
      <c r="F40" s="98" t="s">
        <v>648</v>
      </c>
      <c r="G40" s="82"/>
    </row>
    <row r="41" spans="2:7" x14ac:dyDescent="0.3">
      <c r="B41" s="82"/>
      <c r="C41" s="82"/>
      <c r="D41" s="82"/>
      <c r="E41" s="82"/>
      <c r="F41" s="82" t="s">
        <v>73</v>
      </c>
      <c r="G41" s="82"/>
    </row>
    <row r="42" spans="2:7" x14ac:dyDescent="0.3">
      <c r="B42" s="82"/>
      <c r="C42" s="82"/>
      <c r="D42" s="82"/>
      <c r="E42" s="82"/>
      <c r="F42" s="82" t="s">
        <v>74</v>
      </c>
      <c r="G42" s="82"/>
    </row>
    <row r="43" spans="2:7" x14ac:dyDescent="0.3">
      <c r="B43" s="82"/>
      <c r="C43" s="82"/>
      <c r="D43" s="82"/>
      <c r="E43" s="82"/>
      <c r="F43" s="82" t="s">
        <v>75</v>
      </c>
      <c r="G43" s="82"/>
    </row>
    <row r="44" spans="2:7" x14ac:dyDescent="0.3">
      <c r="B44" s="82"/>
      <c r="D44" s="82"/>
      <c r="E44" s="82"/>
      <c r="F44" s="82" t="s">
        <v>76</v>
      </c>
      <c r="G44" s="82"/>
    </row>
    <row r="45" spans="2:7" x14ac:dyDescent="0.3">
      <c r="B45" s="82"/>
      <c r="E45" s="82"/>
      <c r="F45" s="82" t="s">
        <v>743</v>
      </c>
      <c r="G45" s="82"/>
    </row>
    <row r="46" spans="2:7" x14ac:dyDescent="0.3">
      <c r="B46" s="82"/>
      <c r="E46" s="82"/>
      <c r="F46" s="82" t="s">
        <v>77</v>
      </c>
      <c r="G46" s="82"/>
    </row>
    <row r="47" spans="2:7" x14ac:dyDescent="0.3">
      <c r="B47" s="82"/>
      <c r="E47" s="82"/>
      <c r="F47" s="82" t="s">
        <v>79</v>
      </c>
      <c r="G47" s="82"/>
    </row>
    <row r="48" spans="2:7" x14ac:dyDescent="0.3">
      <c r="E48" s="82"/>
      <c r="F48" s="82" t="s">
        <v>81</v>
      </c>
      <c r="G48" s="82"/>
    </row>
    <row r="49" spans="5:7" x14ac:dyDescent="0.3">
      <c r="E49" s="82"/>
      <c r="F49" s="82" t="s">
        <v>82</v>
      </c>
      <c r="G49" s="82"/>
    </row>
    <row r="50" spans="5:7" x14ac:dyDescent="0.3">
      <c r="E50" s="82"/>
      <c r="F50" s="82" t="s">
        <v>84</v>
      </c>
      <c r="G50" s="82"/>
    </row>
    <row r="51" spans="5:7" x14ac:dyDescent="0.3">
      <c r="E51" s="82"/>
      <c r="F51" s="82" t="s">
        <v>455</v>
      </c>
      <c r="G51" s="82"/>
    </row>
    <row r="52" spans="5:7" x14ac:dyDescent="0.3">
      <c r="E52" s="82"/>
      <c r="F52" s="82" t="s">
        <v>89</v>
      </c>
      <c r="G52" s="82"/>
    </row>
    <row r="53" spans="5:7" x14ac:dyDescent="0.3">
      <c r="E53" s="82"/>
      <c r="F53" s="82" t="s">
        <v>136</v>
      </c>
      <c r="G53" s="82"/>
    </row>
    <row r="54" spans="5:7" x14ac:dyDescent="0.3">
      <c r="E54" s="82"/>
      <c r="F54" s="82" t="s">
        <v>638</v>
      </c>
      <c r="G54" s="82"/>
    </row>
    <row r="55" spans="5:7" x14ac:dyDescent="0.3">
      <c r="E55" s="82"/>
      <c r="F55" s="82" t="s">
        <v>646</v>
      </c>
      <c r="G55" s="82"/>
    </row>
    <row r="56" spans="5:7" x14ac:dyDescent="0.3">
      <c r="E56" s="82"/>
      <c r="F56" s="82" t="s">
        <v>139</v>
      </c>
      <c r="G56" s="82"/>
    </row>
    <row r="57" spans="5:7" x14ac:dyDescent="0.3">
      <c r="E57" s="82"/>
      <c r="F57" s="82" t="s">
        <v>92</v>
      </c>
      <c r="G57" s="82"/>
    </row>
    <row r="58" spans="5:7" x14ac:dyDescent="0.3">
      <c r="E58" s="82"/>
      <c r="F58" s="82" t="s">
        <v>95</v>
      </c>
      <c r="G58" s="82"/>
    </row>
    <row r="59" spans="5:7" x14ac:dyDescent="0.3">
      <c r="E59" s="82"/>
      <c r="F59" s="82" t="s">
        <v>97</v>
      </c>
      <c r="G59" s="82"/>
    </row>
    <row r="60" spans="5:7" x14ac:dyDescent="0.3">
      <c r="E60" s="82"/>
      <c r="F60" s="82" t="s">
        <v>457</v>
      </c>
      <c r="G60" s="82"/>
    </row>
    <row r="61" spans="5:7" x14ac:dyDescent="0.3">
      <c r="E61" s="82"/>
      <c r="F61" s="82" t="s">
        <v>99</v>
      </c>
      <c r="G61" s="82"/>
    </row>
    <row r="62" spans="5:7" x14ac:dyDescent="0.3">
      <c r="E62" s="82"/>
      <c r="G62" s="82"/>
    </row>
    <row r="63" spans="5:7" x14ac:dyDescent="0.3">
      <c r="E63" s="82"/>
      <c r="G63" s="82"/>
    </row>
    <row r="64" spans="5:7" x14ac:dyDescent="0.3">
      <c r="E64" s="82"/>
      <c r="G64" s="82"/>
    </row>
    <row r="65" spans="3:7" x14ac:dyDescent="0.3">
      <c r="E65" s="82"/>
      <c r="G65" s="82"/>
    </row>
    <row r="66" spans="3:7" x14ac:dyDescent="0.3">
      <c r="E66" s="82"/>
      <c r="G66" s="82"/>
    </row>
    <row r="78" spans="3:7" x14ac:dyDescent="0.3">
      <c r="C78" s="111" t="s">
        <v>814</v>
      </c>
    </row>
  </sheetData>
  <hyperlinks>
    <hyperlink ref="F1" r:id="rId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L9" sqref="L9"/>
    </sheetView>
  </sheetViews>
  <sheetFormatPr defaultRowHeight="14.4" x14ac:dyDescent="0.3"/>
  <cols>
    <col min="1" max="1" width="32.44140625" customWidth="1"/>
    <col min="12" max="12" width="19" customWidth="1"/>
  </cols>
  <sheetData>
    <row r="1" spans="1:12" ht="18" x14ac:dyDescent="0.35">
      <c r="A1" s="4" t="s">
        <v>432</v>
      </c>
    </row>
    <row r="2" spans="1:12" s="2" customFormat="1" ht="15" customHeight="1" x14ac:dyDescent="0.35">
      <c r="A2" s="4"/>
    </row>
    <row r="3" spans="1:12" s="2" customFormat="1" ht="15" customHeight="1" x14ac:dyDescent="0.3">
      <c r="A3" s="9" t="s">
        <v>443</v>
      </c>
    </row>
    <row r="4" spans="1:12" s="2" customFormat="1" ht="15" customHeight="1" x14ac:dyDescent="0.3">
      <c r="A4" s="9" t="s">
        <v>444</v>
      </c>
    </row>
    <row r="5" spans="1:12" s="2" customFormat="1" ht="15" customHeight="1" x14ac:dyDescent="0.3">
      <c r="A5" s="9"/>
    </row>
    <row r="6" spans="1:12" s="2" customFormat="1" ht="15" customHeight="1" x14ac:dyDescent="0.3">
      <c r="A6" s="9" t="s">
        <v>445</v>
      </c>
      <c r="B6" s="2" t="s">
        <v>446</v>
      </c>
    </row>
    <row r="7" spans="1:12" ht="15" customHeight="1" x14ac:dyDescent="0.3"/>
    <row r="8" spans="1:12" s="2" customFormat="1" ht="15" customHeight="1" x14ac:dyDescent="0.3">
      <c r="A8" s="2" t="s">
        <v>433</v>
      </c>
      <c r="B8" s="2" t="s">
        <v>437</v>
      </c>
      <c r="J8" s="5" t="s">
        <v>434</v>
      </c>
      <c r="K8" s="6" t="s">
        <v>179</v>
      </c>
      <c r="L8" s="7" t="s">
        <v>206</v>
      </c>
    </row>
    <row r="9" spans="1:12" s="2" customFormat="1" ht="15" customHeight="1" x14ac:dyDescent="0.3">
      <c r="B9" s="5" t="s">
        <v>438</v>
      </c>
      <c r="C9" s="5"/>
      <c r="D9" s="5"/>
      <c r="E9" s="5"/>
      <c r="F9" s="5"/>
      <c r="G9" s="5"/>
      <c r="J9" s="5"/>
      <c r="K9" s="6" t="s">
        <v>436</v>
      </c>
      <c r="L9" s="7" t="s">
        <v>207</v>
      </c>
    </row>
    <row r="10" spans="1:12" s="2" customFormat="1" ht="15" customHeight="1" x14ac:dyDescent="0.3">
      <c r="B10" s="5" t="s">
        <v>439</v>
      </c>
      <c r="C10" s="5"/>
      <c r="D10" s="5"/>
      <c r="E10" s="5"/>
      <c r="F10" s="5"/>
      <c r="G10" s="5"/>
      <c r="J10" s="5"/>
      <c r="K10" s="6" t="s">
        <v>435</v>
      </c>
      <c r="L10" s="7" t="s">
        <v>208</v>
      </c>
    </row>
    <row r="11" spans="1:12" s="2" customFormat="1" ht="15" customHeight="1" x14ac:dyDescent="0.3">
      <c r="J11" s="5"/>
      <c r="K11" s="6" t="s">
        <v>182</v>
      </c>
      <c r="L11" s="7" t="s">
        <v>209</v>
      </c>
    </row>
    <row r="12" spans="1:12" s="2" customFormat="1" ht="15" customHeight="1" x14ac:dyDescent="0.3">
      <c r="J12" s="5"/>
      <c r="K12" s="6"/>
      <c r="L12" s="7"/>
    </row>
    <row r="13" spans="1:12" ht="15" customHeight="1" x14ac:dyDescent="0.3">
      <c r="A13" t="s">
        <v>440</v>
      </c>
      <c r="B13" s="3" t="s">
        <v>442</v>
      </c>
      <c r="J13" s="5" t="s">
        <v>434</v>
      </c>
      <c r="K13" s="8" t="s">
        <v>372</v>
      </c>
      <c r="L13" s="8" t="s">
        <v>387</v>
      </c>
    </row>
    <row r="14" spans="1:12" ht="15" customHeight="1" x14ac:dyDescent="0.3">
      <c r="B14" t="s">
        <v>441</v>
      </c>
    </row>
    <row r="15" spans="1:12" ht="15" customHeight="1" x14ac:dyDescent="0.3"/>
    <row r="16" spans="1:12" ht="15" customHeigh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C2" sqref="C2"/>
    </sheetView>
  </sheetViews>
  <sheetFormatPr defaultColWidth="8.88671875" defaultRowHeight="15.6" x14ac:dyDescent="0.3"/>
  <cols>
    <col min="1" max="1" width="8.88671875" style="1"/>
    <col min="2" max="2" width="42.88671875" style="262" customWidth="1"/>
    <col min="3" max="3" width="29" style="263" customWidth="1"/>
    <col min="4" max="4" width="10.44140625" style="1" customWidth="1"/>
    <col min="5" max="5" width="12.5546875" style="1" bestFit="1" customWidth="1"/>
    <col min="6" max="6" width="11.33203125" style="1" bestFit="1" customWidth="1"/>
    <col min="7" max="7" width="58.44140625" style="193" customWidth="1"/>
    <col min="8" max="8" width="74.109375" style="193" bestFit="1" customWidth="1"/>
    <col min="9" max="16384" width="8.88671875" style="111"/>
  </cols>
  <sheetData>
    <row r="1" spans="1:8" x14ac:dyDescent="0.3">
      <c r="A1" s="264" t="s">
        <v>1631</v>
      </c>
      <c r="B1" s="264" t="s">
        <v>4</v>
      </c>
      <c r="C1" s="264"/>
      <c r="D1" s="264" t="s">
        <v>842</v>
      </c>
      <c r="E1" s="264" t="s">
        <v>967</v>
      </c>
      <c r="F1" s="264" t="s">
        <v>843</v>
      </c>
      <c r="G1" s="264" t="s">
        <v>844</v>
      </c>
      <c r="H1" s="264" t="s">
        <v>761</v>
      </c>
    </row>
    <row r="2" spans="1:8" s="104" customFormat="1" x14ac:dyDescent="0.3">
      <c r="A2" s="298">
        <v>1570</v>
      </c>
      <c r="B2" s="299" t="s">
        <v>676</v>
      </c>
      <c r="C2" s="252" t="s">
        <v>1374</v>
      </c>
      <c r="D2" s="300">
        <v>307</v>
      </c>
      <c r="E2" s="301">
        <v>45376</v>
      </c>
      <c r="F2" s="301">
        <v>45505</v>
      </c>
      <c r="G2" s="302" t="s">
        <v>905</v>
      </c>
      <c r="H2" s="303" t="s">
        <v>1632</v>
      </c>
    </row>
    <row r="3" spans="1:8" s="104" customFormat="1" x14ac:dyDescent="0.3">
      <c r="A3" s="298">
        <v>1605</v>
      </c>
      <c r="B3" s="304" t="s">
        <v>6</v>
      </c>
      <c r="C3" s="252" t="s">
        <v>1374</v>
      </c>
      <c r="D3" s="298">
        <v>166</v>
      </c>
      <c r="E3" s="301">
        <v>45341</v>
      </c>
      <c r="F3" s="301">
        <v>45505</v>
      </c>
      <c r="G3" s="302" t="s">
        <v>845</v>
      </c>
      <c r="H3" s="303" t="s">
        <v>1248</v>
      </c>
    </row>
    <row r="4" spans="1:8" s="104" customFormat="1" x14ac:dyDescent="0.3">
      <c r="A4" s="298">
        <v>1380</v>
      </c>
      <c r="B4" s="299" t="s">
        <v>610</v>
      </c>
      <c r="C4" s="252" t="s">
        <v>1374</v>
      </c>
      <c r="D4" s="300">
        <v>361</v>
      </c>
      <c r="E4" s="301">
        <v>45390</v>
      </c>
      <c r="F4" s="301">
        <v>45505</v>
      </c>
      <c r="G4" s="302" t="s">
        <v>846</v>
      </c>
      <c r="H4" s="305" t="s">
        <v>1633</v>
      </c>
    </row>
    <row r="5" spans="1:8" x14ac:dyDescent="0.3">
      <c r="A5" s="253">
        <v>431</v>
      </c>
      <c r="B5" s="250" t="s">
        <v>1102</v>
      </c>
      <c r="C5" s="250" t="s">
        <v>1372</v>
      </c>
      <c r="D5" s="254">
        <v>378</v>
      </c>
      <c r="E5" s="255">
        <v>44648</v>
      </c>
      <c r="F5" s="255">
        <v>44774</v>
      </c>
      <c r="G5" s="256" t="s">
        <v>1405</v>
      </c>
      <c r="H5" s="251" t="s">
        <v>1404</v>
      </c>
    </row>
    <row r="6" spans="1:8" x14ac:dyDescent="0.3">
      <c r="A6" s="253">
        <v>1460</v>
      </c>
      <c r="B6" s="250" t="s">
        <v>14</v>
      </c>
      <c r="C6" s="250" t="s">
        <v>1372</v>
      </c>
      <c r="D6" s="254">
        <v>516</v>
      </c>
      <c r="E6" s="255">
        <v>44671</v>
      </c>
      <c r="F6" s="255" t="s">
        <v>1371</v>
      </c>
      <c r="G6" s="256" t="s">
        <v>906</v>
      </c>
      <c r="H6" s="251" t="s">
        <v>1249</v>
      </c>
    </row>
    <row r="7" spans="1:8" s="104" customFormat="1" x14ac:dyDescent="0.3">
      <c r="A7" s="298">
        <v>1220</v>
      </c>
      <c r="B7" s="299" t="s">
        <v>460</v>
      </c>
      <c r="C7" s="252" t="s">
        <v>1374</v>
      </c>
      <c r="D7" s="300">
        <v>340</v>
      </c>
      <c r="E7" s="301">
        <v>45381</v>
      </c>
      <c r="F7" s="301">
        <v>45505</v>
      </c>
      <c r="G7" s="302" t="s">
        <v>1403</v>
      </c>
      <c r="H7" s="303" t="s">
        <v>1402</v>
      </c>
    </row>
    <row r="8" spans="1:8" s="104" customFormat="1" x14ac:dyDescent="0.3">
      <c r="A8" s="298">
        <v>1720</v>
      </c>
      <c r="B8" s="304" t="s">
        <v>450</v>
      </c>
      <c r="C8" s="252" t="s">
        <v>1374</v>
      </c>
      <c r="D8" s="298">
        <v>165</v>
      </c>
      <c r="E8" s="301">
        <v>45341</v>
      </c>
      <c r="F8" s="301">
        <v>45505</v>
      </c>
      <c r="G8" s="306" t="s">
        <v>847</v>
      </c>
      <c r="H8" s="303" t="s">
        <v>1250</v>
      </c>
    </row>
    <row r="9" spans="1:8" s="104" customFormat="1" x14ac:dyDescent="0.3">
      <c r="A9" s="298">
        <v>1820</v>
      </c>
      <c r="B9" s="299" t="s">
        <v>1634</v>
      </c>
      <c r="C9" s="252" t="s">
        <v>1374</v>
      </c>
      <c r="D9" s="300">
        <v>341</v>
      </c>
      <c r="E9" s="301">
        <v>45381</v>
      </c>
      <c r="F9" s="301">
        <v>45505</v>
      </c>
      <c r="G9" s="302" t="s">
        <v>908</v>
      </c>
      <c r="H9" s="303" t="s">
        <v>1401</v>
      </c>
    </row>
    <row r="10" spans="1:8" s="104" customFormat="1" x14ac:dyDescent="0.3">
      <c r="A10" s="298">
        <v>1140</v>
      </c>
      <c r="B10" s="299" t="s">
        <v>21</v>
      </c>
      <c r="C10" s="252" t="s">
        <v>1374</v>
      </c>
      <c r="D10" s="300">
        <v>352</v>
      </c>
      <c r="E10" s="301">
        <v>45390</v>
      </c>
      <c r="F10" s="301">
        <v>45505</v>
      </c>
      <c r="G10" s="302" t="s">
        <v>904</v>
      </c>
      <c r="H10" s="303" t="s">
        <v>1251</v>
      </c>
    </row>
    <row r="11" spans="1:8" x14ac:dyDescent="0.3">
      <c r="A11" s="253">
        <v>1855</v>
      </c>
      <c r="B11" s="250" t="s">
        <v>451</v>
      </c>
      <c r="C11" s="250" t="s">
        <v>1372</v>
      </c>
      <c r="D11" s="254">
        <v>629</v>
      </c>
      <c r="E11" s="255">
        <v>44697</v>
      </c>
      <c r="F11" s="255" t="s">
        <v>1371</v>
      </c>
      <c r="G11" s="256" t="s">
        <v>951</v>
      </c>
      <c r="H11" s="251" t="s">
        <v>1252</v>
      </c>
    </row>
    <row r="12" spans="1:8" x14ac:dyDescent="0.3">
      <c r="A12" s="253">
        <v>382</v>
      </c>
      <c r="B12" s="250" t="s">
        <v>158</v>
      </c>
      <c r="C12" s="250" t="s">
        <v>1372</v>
      </c>
      <c r="D12" s="254">
        <v>583</v>
      </c>
      <c r="E12" s="255">
        <v>44691</v>
      </c>
      <c r="F12" s="255" t="s">
        <v>1371</v>
      </c>
      <c r="G12" s="256" t="s">
        <v>848</v>
      </c>
      <c r="H12" s="251" t="s">
        <v>1253</v>
      </c>
    </row>
    <row r="13" spans="1:8" s="104" customFormat="1" x14ac:dyDescent="0.3">
      <c r="A13" s="298">
        <v>1450</v>
      </c>
      <c r="B13" s="299" t="s">
        <v>24</v>
      </c>
      <c r="C13" s="252" t="s">
        <v>1374</v>
      </c>
      <c r="D13" s="300">
        <v>362</v>
      </c>
      <c r="E13" s="301">
        <v>45390</v>
      </c>
      <c r="F13" s="301">
        <v>45505</v>
      </c>
      <c r="G13" s="302" t="s">
        <v>849</v>
      </c>
      <c r="H13" s="303" t="s">
        <v>1400</v>
      </c>
    </row>
    <row r="14" spans="1:8" s="104" customFormat="1" x14ac:dyDescent="0.3">
      <c r="A14" s="298">
        <v>1411</v>
      </c>
      <c r="B14" s="299" t="s">
        <v>238</v>
      </c>
      <c r="C14" s="252" t="s">
        <v>1374</v>
      </c>
      <c r="D14" s="300">
        <v>369</v>
      </c>
      <c r="E14" s="301">
        <v>45390</v>
      </c>
      <c r="F14" s="301">
        <v>45505</v>
      </c>
      <c r="G14" s="302" t="s">
        <v>850</v>
      </c>
      <c r="H14" s="303" t="s">
        <v>1254</v>
      </c>
    </row>
    <row r="15" spans="1:8" s="104" customFormat="1" x14ac:dyDescent="0.3">
      <c r="A15" s="298">
        <v>59</v>
      </c>
      <c r="B15" s="299" t="s">
        <v>25</v>
      </c>
      <c r="C15" s="252" t="s">
        <v>1374</v>
      </c>
      <c r="D15" s="300">
        <v>271</v>
      </c>
      <c r="E15" s="301">
        <v>45368</v>
      </c>
      <c r="F15" s="301">
        <v>45505</v>
      </c>
      <c r="G15" s="302" t="s">
        <v>907</v>
      </c>
      <c r="H15" s="303" t="s">
        <v>1635</v>
      </c>
    </row>
    <row r="16" spans="1:8" s="104" customFormat="1" x14ac:dyDescent="0.3">
      <c r="A16" s="298">
        <v>1195</v>
      </c>
      <c r="B16" s="299" t="s">
        <v>26</v>
      </c>
      <c r="C16" s="252" t="s">
        <v>1374</v>
      </c>
      <c r="D16" s="300">
        <v>339</v>
      </c>
      <c r="E16" s="301">
        <v>45381</v>
      </c>
      <c r="F16" s="301">
        <v>45505</v>
      </c>
      <c r="G16" s="302" t="s">
        <v>909</v>
      </c>
      <c r="H16" s="303" t="s">
        <v>1255</v>
      </c>
    </row>
    <row r="17" spans="1:8" s="104" customFormat="1" x14ac:dyDescent="0.3">
      <c r="A17" s="298">
        <v>1260</v>
      </c>
      <c r="B17" s="299" t="s">
        <v>932</v>
      </c>
      <c r="C17" s="252" t="s">
        <v>1374</v>
      </c>
      <c r="D17" s="300">
        <v>272</v>
      </c>
      <c r="E17" s="301">
        <v>45368</v>
      </c>
      <c r="F17" s="301">
        <v>45505</v>
      </c>
      <c r="G17" s="302" t="s">
        <v>1739</v>
      </c>
      <c r="H17" s="303" t="s">
        <v>1636</v>
      </c>
    </row>
    <row r="18" spans="1:8" s="104" customFormat="1" x14ac:dyDescent="0.3">
      <c r="A18" s="298">
        <v>1205</v>
      </c>
      <c r="B18" s="299" t="s">
        <v>121</v>
      </c>
      <c r="C18" s="252" t="s">
        <v>1374</v>
      </c>
      <c r="D18" s="300">
        <v>343</v>
      </c>
      <c r="E18" s="301">
        <v>45381</v>
      </c>
      <c r="F18" s="301">
        <v>45505</v>
      </c>
      <c r="G18" s="302" t="s">
        <v>1399</v>
      </c>
      <c r="H18" s="303" t="s">
        <v>1344</v>
      </c>
    </row>
    <row r="19" spans="1:8" x14ac:dyDescent="0.3">
      <c r="A19" s="253">
        <v>1952</v>
      </c>
      <c r="B19" s="250" t="s">
        <v>31</v>
      </c>
      <c r="C19" s="250" t="s">
        <v>1372</v>
      </c>
      <c r="D19" s="254">
        <v>136</v>
      </c>
      <c r="E19" s="255">
        <v>44962</v>
      </c>
      <c r="F19" s="255">
        <v>45139</v>
      </c>
      <c r="G19" s="257" t="s">
        <v>851</v>
      </c>
      <c r="H19" s="251" t="s">
        <v>1398</v>
      </c>
    </row>
    <row r="20" spans="1:8" x14ac:dyDescent="0.3">
      <c r="A20" s="253">
        <v>1515</v>
      </c>
      <c r="B20" s="250" t="s">
        <v>461</v>
      </c>
      <c r="C20" s="250" t="s">
        <v>1372</v>
      </c>
      <c r="D20" s="254">
        <v>231</v>
      </c>
      <c r="E20" s="255">
        <v>44991</v>
      </c>
      <c r="F20" s="255">
        <v>45139</v>
      </c>
      <c r="G20" s="257" t="s">
        <v>852</v>
      </c>
      <c r="H20" s="251" t="s">
        <v>1397</v>
      </c>
    </row>
    <row r="21" spans="1:8" x14ac:dyDescent="0.3">
      <c r="A21" s="253">
        <v>1615</v>
      </c>
      <c r="B21" s="258" t="s">
        <v>34</v>
      </c>
      <c r="C21" s="250" t="s">
        <v>1372</v>
      </c>
      <c r="D21" s="254">
        <v>300</v>
      </c>
      <c r="E21" s="255">
        <v>45004</v>
      </c>
      <c r="F21" s="255">
        <v>45139</v>
      </c>
      <c r="G21" s="257" t="s">
        <v>853</v>
      </c>
      <c r="H21" s="251" t="s">
        <v>1256</v>
      </c>
    </row>
    <row r="22" spans="1:8" x14ac:dyDescent="0.3">
      <c r="A22" s="253">
        <v>1445</v>
      </c>
      <c r="B22" s="258" t="s">
        <v>36</v>
      </c>
      <c r="C22" s="250" t="s">
        <v>1372</v>
      </c>
      <c r="D22" s="254">
        <v>240</v>
      </c>
      <c r="E22" s="255">
        <v>44991</v>
      </c>
      <c r="F22" s="255">
        <v>45139</v>
      </c>
      <c r="G22" s="257" t="s">
        <v>854</v>
      </c>
      <c r="H22" s="251" t="s">
        <v>1396</v>
      </c>
    </row>
    <row r="23" spans="1:8" s="104" customFormat="1" x14ac:dyDescent="0.3">
      <c r="A23" s="298">
        <v>1430</v>
      </c>
      <c r="B23" s="299" t="s">
        <v>1112</v>
      </c>
      <c r="C23" s="252" t="s">
        <v>1374</v>
      </c>
      <c r="D23" s="300">
        <v>336</v>
      </c>
      <c r="E23" s="301">
        <v>45380</v>
      </c>
      <c r="F23" s="301">
        <v>45505</v>
      </c>
      <c r="G23" s="302" t="s">
        <v>1539</v>
      </c>
      <c r="H23" s="303" t="s">
        <v>1639</v>
      </c>
    </row>
    <row r="24" spans="1:8" s="104" customFormat="1" x14ac:dyDescent="0.3">
      <c r="A24" s="298">
        <v>1210</v>
      </c>
      <c r="B24" s="299" t="s">
        <v>1640</v>
      </c>
      <c r="C24" s="252" t="s">
        <v>1374</v>
      </c>
      <c r="D24" s="300">
        <v>342</v>
      </c>
      <c r="E24" s="301">
        <v>45381</v>
      </c>
      <c r="F24" s="301">
        <v>45505</v>
      </c>
      <c r="G24" s="302" t="s">
        <v>1641</v>
      </c>
      <c r="H24" s="303" t="s">
        <v>1642</v>
      </c>
    </row>
    <row r="25" spans="1:8" s="104" customFormat="1" x14ac:dyDescent="0.3">
      <c r="A25" s="298">
        <v>1455</v>
      </c>
      <c r="B25" s="299" t="s">
        <v>38</v>
      </c>
      <c r="C25" s="252" t="s">
        <v>1374</v>
      </c>
      <c r="D25" s="300">
        <v>312</v>
      </c>
      <c r="E25" s="301">
        <v>45376</v>
      </c>
      <c r="F25" s="301">
        <v>45505</v>
      </c>
      <c r="G25" s="302" t="s">
        <v>1643</v>
      </c>
      <c r="H25" s="303" t="s">
        <v>1644</v>
      </c>
    </row>
    <row r="26" spans="1:8" s="104" customFormat="1" x14ac:dyDescent="0.3">
      <c r="A26" s="298">
        <v>1235</v>
      </c>
      <c r="B26" s="299" t="s">
        <v>123</v>
      </c>
      <c r="C26" s="252" t="s">
        <v>1374</v>
      </c>
      <c r="D26" s="300">
        <v>308</v>
      </c>
      <c r="E26" s="301">
        <v>45376</v>
      </c>
      <c r="F26" s="301">
        <v>45505</v>
      </c>
      <c r="G26" s="302" t="s">
        <v>1395</v>
      </c>
      <c r="H26" s="303" t="s">
        <v>1645</v>
      </c>
    </row>
    <row r="27" spans="1:8" s="104" customFormat="1" x14ac:dyDescent="0.3">
      <c r="A27" s="298">
        <v>1680</v>
      </c>
      <c r="B27" s="304" t="s">
        <v>40</v>
      </c>
      <c r="C27" s="252" t="s">
        <v>1374</v>
      </c>
      <c r="D27" s="298">
        <v>219</v>
      </c>
      <c r="E27" s="301">
        <v>45352</v>
      </c>
      <c r="F27" s="301">
        <v>45505</v>
      </c>
      <c r="G27" s="306" t="s">
        <v>855</v>
      </c>
      <c r="H27" s="303" t="s">
        <v>1646</v>
      </c>
    </row>
    <row r="28" spans="1:8" x14ac:dyDescent="0.3">
      <c r="A28" s="253">
        <v>15</v>
      </c>
      <c r="B28" s="258" t="s">
        <v>41</v>
      </c>
      <c r="C28" s="250" t="s">
        <v>1372</v>
      </c>
      <c r="D28" s="254">
        <v>139</v>
      </c>
      <c r="E28" s="255">
        <v>44962</v>
      </c>
      <c r="F28" s="255">
        <v>45139</v>
      </c>
      <c r="G28" s="257" t="s">
        <v>856</v>
      </c>
      <c r="H28" s="251" t="s">
        <v>1394</v>
      </c>
    </row>
    <row r="29" spans="1:8" x14ac:dyDescent="0.3">
      <c r="A29" s="253">
        <v>1530</v>
      </c>
      <c r="B29" s="258" t="s">
        <v>42</v>
      </c>
      <c r="C29" s="250" t="s">
        <v>1372</v>
      </c>
      <c r="D29" s="254">
        <v>624</v>
      </c>
      <c r="E29" s="255">
        <v>44693</v>
      </c>
      <c r="F29" s="255" t="s">
        <v>1371</v>
      </c>
      <c r="G29" s="256" t="s">
        <v>910</v>
      </c>
      <c r="H29" s="251" t="s">
        <v>1257</v>
      </c>
    </row>
    <row r="30" spans="1:8" s="104" customFormat="1" x14ac:dyDescent="0.3">
      <c r="A30" s="298">
        <v>1922</v>
      </c>
      <c r="B30" s="299" t="s">
        <v>111</v>
      </c>
      <c r="C30" s="252" t="s">
        <v>1374</v>
      </c>
      <c r="D30" s="300">
        <v>337</v>
      </c>
      <c r="E30" s="301">
        <v>45380</v>
      </c>
      <c r="F30" s="301">
        <v>45505</v>
      </c>
      <c r="G30" s="302" t="s">
        <v>857</v>
      </c>
      <c r="H30" s="303" t="s">
        <v>1393</v>
      </c>
    </row>
    <row r="31" spans="1:8" s="104" customFormat="1" x14ac:dyDescent="0.3">
      <c r="A31" s="298">
        <v>1170</v>
      </c>
      <c r="B31" s="299" t="s">
        <v>43</v>
      </c>
      <c r="C31" s="252" t="s">
        <v>1374</v>
      </c>
      <c r="D31" s="300">
        <v>349</v>
      </c>
      <c r="E31" s="301">
        <v>45382</v>
      </c>
      <c r="F31" s="301">
        <v>45505</v>
      </c>
      <c r="G31" s="302" t="s">
        <v>911</v>
      </c>
      <c r="H31" s="303" t="s">
        <v>1258</v>
      </c>
    </row>
    <row r="32" spans="1:8" x14ac:dyDescent="0.3">
      <c r="A32" s="259">
        <v>1785</v>
      </c>
      <c r="B32" s="258" t="s">
        <v>623</v>
      </c>
      <c r="C32" s="250" t="s">
        <v>1372</v>
      </c>
      <c r="D32" s="254">
        <v>560</v>
      </c>
      <c r="E32" s="255">
        <v>44682</v>
      </c>
      <c r="F32" s="255" t="s">
        <v>1371</v>
      </c>
      <c r="G32" s="256" t="s">
        <v>858</v>
      </c>
      <c r="H32" s="251" t="s">
        <v>1259</v>
      </c>
    </row>
    <row r="33" spans="1:8" s="104" customFormat="1" x14ac:dyDescent="0.3">
      <c r="A33" s="298">
        <v>1270</v>
      </c>
      <c r="B33" s="299" t="s">
        <v>622</v>
      </c>
      <c r="C33" s="252" t="s">
        <v>1374</v>
      </c>
      <c r="D33" s="300">
        <v>309</v>
      </c>
      <c r="E33" s="301">
        <v>45376</v>
      </c>
      <c r="F33" s="301">
        <v>45505</v>
      </c>
      <c r="G33" s="302" t="s">
        <v>859</v>
      </c>
      <c r="H33" s="303" t="s">
        <v>1647</v>
      </c>
    </row>
    <row r="34" spans="1:8" s="104" customFormat="1" x14ac:dyDescent="0.3">
      <c r="A34" s="298">
        <v>1355</v>
      </c>
      <c r="B34" s="299" t="s">
        <v>44</v>
      </c>
      <c r="C34" s="252" t="s">
        <v>1374</v>
      </c>
      <c r="D34" s="300">
        <v>313</v>
      </c>
      <c r="E34" s="301">
        <v>45376</v>
      </c>
      <c r="F34" s="301">
        <v>45505</v>
      </c>
      <c r="G34" s="302" t="s">
        <v>860</v>
      </c>
      <c r="H34" s="303" t="s">
        <v>1648</v>
      </c>
    </row>
    <row r="35" spans="1:8" x14ac:dyDescent="0.3">
      <c r="A35" s="253">
        <v>1520</v>
      </c>
      <c r="B35" s="258" t="s">
        <v>131</v>
      </c>
      <c r="C35" s="250" t="s">
        <v>1372</v>
      </c>
      <c r="D35" s="254">
        <v>593</v>
      </c>
      <c r="E35" s="255">
        <v>44691</v>
      </c>
      <c r="F35" s="255" t="s">
        <v>1371</v>
      </c>
      <c r="G35" s="256" t="s">
        <v>912</v>
      </c>
      <c r="H35" s="251" t="s">
        <v>1260</v>
      </c>
    </row>
    <row r="36" spans="1:8" s="104" customFormat="1" x14ac:dyDescent="0.3">
      <c r="A36" s="298">
        <v>1780</v>
      </c>
      <c r="B36" s="299" t="s">
        <v>45</v>
      </c>
      <c r="C36" s="252" t="s">
        <v>1374</v>
      </c>
      <c r="D36" s="300">
        <v>268</v>
      </c>
      <c r="E36" s="301">
        <v>45362</v>
      </c>
      <c r="F36" s="301">
        <v>45505</v>
      </c>
      <c r="G36" s="302" t="s">
        <v>1738</v>
      </c>
      <c r="H36" s="303" t="s">
        <v>1649</v>
      </c>
    </row>
    <row r="37" spans="1:8" x14ac:dyDescent="0.3">
      <c r="A37" s="253">
        <v>383</v>
      </c>
      <c r="B37" s="258" t="s">
        <v>48</v>
      </c>
      <c r="C37" s="250" t="s">
        <v>1372</v>
      </c>
      <c r="D37" s="254">
        <v>498</v>
      </c>
      <c r="E37" s="255">
        <v>44673</v>
      </c>
      <c r="F37" s="255" t="s">
        <v>1371</v>
      </c>
      <c r="G37" s="256" t="s">
        <v>861</v>
      </c>
      <c r="H37" s="251" t="s">
        <v>1261</v>
      </c>
    </row>
    <row r="38" spans="1:8" x14ac:dyDescent="0.3">
      <c r="A38" s="253">
        <v>1715</v>
      </c>
      <c r="B38" s="258" t="s">
        <v>135</v>
      </c>
      <c r="C38" s="250" t="s">
        <v>1372</v>
      </c>
      <c r="D38" s="254">
        <v>227</v>
      </c>
      <c r="E38" s="255">
        <v>44987</v>
      </c>
      <c r="F38" s="255">
        <v>45139</v>
      </c>
      <c r="G38" s="257" t="s">
        <v>862</v>
      </c>
      <c r="H38" s="251" t="s">
        <v>1262</v>
      </c>
    </row>
    <row r="39" spans="1:8" x14ac:dyDescent="0.3">
      <c r="A39" s="253">
        <v>1405</v>
      </c>
      <c r="B39" s="258" t="s">
        <v>49</v>
      </c>
      <c r="C39" s="250" t="s">
        <v>1372</v>
      </c>
      <c r="D39" s="254">
        <v>239</v>
      </c>
      <c r="E39" s="255">
        <v>44991</v>
      </c>
      <c r="F39" s="255">
        <v>45139</v>
      </c>
      <c r="G39" s="257" t="s">
        <v>913</v>
      </c>
      <c r="H39" s="251" t="s">
        <v>1392</v>
      </c>
    </row>
    <row r="40" spans="1:8" s="104" customFormat="1" x14ac:dyDescent="0.3">
      <c r="A40" s="298">
        <v>1670</v>
      </c>
      <c r="B40" s="304" t="s">
        <v>611</v>
      </c>
      <c r="C40" s="252" t="s">
        <v>1374</v>
      </c>
      <c r="D40" s="298">
        <v>220</v>
      </c>
      <c r="E40" s="301">
        <v>45352</v>
      </c>
      <c r="F40" s="301">
        <v>45505</v>
      </c>
      <c r="G40" s="306" t="s">
        <v>863</v>
      </c>
      <c r="H40" s="303" t="s">
        <v>1650</v>
      </c>
    </row>
    <row r="41" spans="1:8" x14ac:dyDescent="0.3">
      <c r="A41" s="253">
        <v>1495</v>
      </c>
      <c r="B41" s="258" t="s">
        <v>50</v>
      </c>
      <c r="C41" s="250" t="s">
        <v>1372</v>
      </c>
      <c r="D41" s="254">
        <v>252</v>
      </c>
      <c r="E41" s="255">
        <v>44987</v>
      </c>
      <c r="F41" s="255">
        <v>45139</v>
      </c>
      <c r="G41" s="257" t="s">
        <v>1391</v>
      </c>
      <c r="H41" s="251" t="s">
        <v>1263</v>
      </c>
    </row>
    <row r="42" spans="1:8" x14ac:dyDescent="0.3">
      <c r="A42" s="253">
        <v>1655</v>
      </c>
      <c r="B42" s="258" t="s">
        <v>51</v>
      </c>
      <c r="C42" s="250" t="s">
        <v>1372</v>
      </c>
      <c r="D42" s="254">
        <v>492</v>
      </c>
      <c r="E42" s="255">
        <v>44673</v>
      </c>
      <c r="F42" s="255" t="s">
        <v>1371</v>
      </c>
      <c r="G42" s="256" t="s">
        <v>914</v>
      </c>
      <c r="H42" s="251" t="s">
        <v>1264</v>
      </c>
    </row>
    <row r="43" spans="1:8" s="104" customFormat="1" x14ac:dyDescent="0.3">
      <c r="A43" s="298">
        <v>1280</v>
      </c>
      <c r="B43" s="299" t="s">
        <v>454</v>
      </c>
      <c r="C43" s="252" t="s">
        <v>1374</v>
      </c>
      <c r="D43" s="300">
        <v>355</v>
      </c>
      <c r="E43" s="301">
        <v>45390</v>
      </c>
      <c r="F43" s="301">
        <v>45505</v>
      </c>
      <c r="G43" s="302" t="s">
        <v>915</v>
      </c>
      <c r="H43" s="303" t="s">
        <v>1651</v>
      </c>
    </row>
    <row r="44" spans="1:8" s="104" customFormat="1" x14ac:dyDescent="0.3">
      <c r="A44" s="298">
        <v>1932</v>
      </c>
      <c r="B44" s="299" t="s">
        <v>1652</v>
      </c>
      <c r="C44" s="252" t="s">
        <v>1374</v>
      </c>
      <c r="D44" s="300">
        <v>345</v>
      </c>
      <c r="E44" s="301">
        <v>45382</v>
      </c>
      <c r="F44" s="301">
        <v>45505</v>
      </c>
      <c r="G44" s="302" t="s">
        <v>1390</v>
      </c>
      <c r="H44" s="303" t="s">
        <v>1389</v>
      </c>
    </row>
    <row r="45" spans="1:8" x14ac:dyDescent="0.3">
      <c r="A45" s="253">
        <v>94</v>
      </c>
      <c r="B45" s="258" t="s">
        <v>53</v>
      </c>
      <c r="C45" s="250" t="s">
        <v>1372</v>
      </c>
      <c r="D45" s="254">
        <v>584</v>
      </c>
      <c r="E45" s="255">
        <v>44691</v>
      </c>
      <c r="F45" s="255" t="s">
        <v>1371</v>
      </c>
      <c r="G45" s="256" t="s">
        <v>864</v>
      </c>
      <c r="H45" s="251" t="s">
        <v>1265</v>
      </c>
    </row>
    <row r="46" spans="1:8" x14ac:dyDescent="0.3">
      <c r="A46" s="253">
        <v>1330</v>
      </c>
      <c r="B46" s="258" t="s">
        <v>124</v>
      </c>
      <c r="C46" s="250" t="s">
        <v>1372</v>
      </c>
      <c r="D46" s="254">
        <v>484</v>
      </c>
      <c r="E46" s="255">
        <v>44672</v>
      </c>
      <c r="F46" s="255" t="s">
        <v>1371</v>
      </c>
      <c r="G46" s="256" t="s">
        <v>865</v>
      </c>
      <c r="H46" s="251" t="s">
        <v>1266</v>
      </c>
    </row>
    <row r="47" spans="1:8" s="104" customFormat="1" x14ac:dyDescent="0.3">
      <c r="A47" s="298">
        <v>1145</v>
      </c>
      <c r="B47" s="299" t="s">
        <v>55</v>
      </c>
      <c r="C47" s="252" t="s">
        <v>1374</v>
      </c>
      <c r="D47" s="300">
        <v>275</v>
      </c>
      <c r="E47" s="301">
        <v>45368</v>
      </c>
      <c r="F47" s="301">
        <v>45505</v>
      </c>
      <c r="G47" s="302" t="s">
        <v>866</v>
      </c>
      <c r="H47" s="303" t="s">
        <v>1653</v>
      </c>
    </row>
    <row r="48" spans="1:8" s="104" customFormat="1" x14ac:dyDescent="0.3">
      <c r="A48" s="298">
        <v>1150</v>
      </c>
      <c r="B48" s="299" t="s">
        <v>56</v>
      </c>
      <c r="C48" s="252" t="s">
        <v>1374</v>
      </c>
      <c r="D48" s="300">
        <v>350</v>
      </c>
      <c r="E48" s="301">
        <v>45390</v>
      </c>
      <c r="F48" s="301">
        <v>45505</v>
      </c>
      <c r="G48" s="302" t="s">
        <v>867</v>
      </c>
      <c r="H48" s="303" t="s">
        <v>1388</v>
      </c>
    </row>
    <row r="49" spans="1:8" s="104" customFormat="1" x14ac:dyDescent="0.3">
      <c r="A49" s="298">
        <v>1250</v>
      </c>
      <c r="B49" s="299" t="s">
        <v>739</v>
      </c>
      <c r="C49" s="252" t="s">
        <v>1374</v>
      </c>
      <c r="D49" s="300">
        <v>273</v>
      </c>
      <c r="E49" s="301">
        <v>45368</v>
      </c>
      <c r="F49" s="301">
        <v>45505</v>
      </c>
      <c r="G49" s="302" t="s">
        <v>916</v>
      </c>
      <c r="H49" s="303" t="s">
        <v>1654</v>
      </c>
    </row>
    <row r="50" spans="1:8" x14ac:dyDescent="0.3">
      <c r="A50" s="253">
        <v>1912</v>
      </c>
      <c r="B50" s="258" t="s">
        <v>408</v>
      </c>
      <c r="C50" s="250" t="s">
        <v>1372</v>
      </c>
      <c r="D50" s="254">
        <v>135</v>
      </c>
      <c r="E50" s="255">
        <v>44962</v>
      </c>
      <c r="F50" s="255">
        <v>45139</v>
      </c>
      <c r="G50" s="257" t="s">
        <v>1387</v>
      </c>
      <c r="H50" s="251" t="s">
        <v>1267</v>
      </c>
    </row>
    <row r="51" spans="1:8" s="104" customFormat="1" x14ac:dyDescent="0.3">
      <c r="A51" s="298">
        <v>1790</v>
      </c>
      <c r="B51" s="299" t="s">
        <v>287</v>
      </c>
      <c r="C51" s="252" t="s">
        <v>1374</v>
      </c>
      <c r="D51" s="300">
        <v>269</v>
      </c>
      <c r="E51" s="301">
        <v>45362</v>
      </c>
      <c r="F51" s="301">
        <v>45505</v>
      </c>
      <c r="G51" s="302" t="s">
        <v>868</v>
      </c>
      <c r="H51" s="303" t="s">
        <v>1655</v>
      </c>
    </row>
    <row r="52" spans="1:8" x14ac:dyDescent="0.3">
      <c r="A52" s="253">
        <v>384</v>
      </c>
      <c r="B52" s="258" t="s">
        <v>58</v>
      </c>
      <c r="C52" s="250" t="s">
        <v>1372</v>
      </c>
      <c r="D52" s="254">
        <v>585</v>
      </c>
      <c r="E52" s="255">
        <v>44691</v>
      </c>
      <c r="F52" s="255" t="s">
        <v>1371</v>
      </c>
      <c r="G52" s="256" t="s">
        <v>952</v>
      </c>
      <c r="H52" s="251" t="s">
        <v>1268</v>
      </c>
    </row>
    <row r="53" spans="1:8" s="104" customFormat="1" x14ac:dyDescent="0.3">
      <c r="A53" s="298">
        <v>1180</v>
      </c>
      <c r="B53" s="299" t="s">
        <v>59</v>
      </c>
      <c r="C53" s="252" t="s">
        <v>1374</v>
      </c>
      <c r="D53" s="300">
        <v>358</v>
      </c>
      <c r="E53" s="301">
        <v>45390</v>
      </c>
      <c r="F53" s="301">
        <v>45505</v>
      </c>
      <c r="G53" s="302" t="s">
        <v>917</v>
      </c>
      <c r="H53" s="303" t="s">
        <v>1269</v>
      </c>
    </row>
    <row r="54" spans="1:8" x14ac:dyDescent="0.3">
      <c r="A54" s="253">
        <v>1565</v>
      </c>
      <c r="B54" s="258" t="s">
        <v>61</v>
      </c>
      <c r="C54" s="250" t="s">
        <v>1372</v>
      </c>
      <c r="D54" s="254">
        <v>586</v>
      </c>
      <c r="E54" s="255">
        <v>44691</v>
      </c>
      <c r="F54" s="255" t="s">
        <v>1371</v>
      </c>
      <c r="G54" s="256" t="s">
        <v>869</v>
      </c>
      <c r="H54" s="251" t="s">
        <v>1270</v>
      </c>
    </row>
    <row r="55" spans="1:8" s="104" customFormat="1" x14ac:dyDescent="0.3">
      <c r="A55" s="298">
        <v>16</v>
      </c>
      <c r="B55" s="304" t="s">
        <v>62</v>
      </c>
      <c r="C55" s="252" t="s">
        <v>1374</v>
      </c>
      <c r="D55" s="298">
        <v>167</v>
      </c>
      <c r="E55" s="301">
        <v>45341</v>
      </c>
      <c r="F55" s="301">
        <v>45505</v>
      </c>
      <c r="G55" s="306" t="s">
        <v>870</v>
      </c>
      <c r="H55" s="303" t="s">
        <v>1271</v>
      </c>
    </row>
    <row r="56" spans="1:8" s="104" customFormat="1" x14ac:dyDescent="0.3">
      <c r="A56" s="298">
        <v>93</v>
      </c>
      <c r="B56" s="299" t="s">
        <v>63</v>
      </c>
      <c r="C56" s="252" t="s">
        <v>1374</v>
      </c>
      <c r="D56" s="300">
        <v>310</v>
      </c>
      <c r="E56" s="301">
        <v>45376</v>
      </c>
      <c r="F56" s="301">
        <v>45505</v>
      </c>
      <c r="G56" s="302" t="s">
        <v>871</v>
      </c>
      <c r="H56" s="303" t="s">
        <v>1656</v>
      </c>
    </row>
    <row r="57" spans="1:8" x14ac:dyDescent="0.3">
      <c r="A57" s="253">
        <v>1255</v>
      </c>
      <c r="B57" s="250" t="s">
        <v>64</v>
      </c>
      <c r="C57" s="250" t="s">
        <v>1372</v>
      </c>
      <c r="D57" s="254">
        <v>591</v>
      </c>
      <c r="E57" s="255">
        <v>44691</v>
      </c>
      <c r="F57" s="255" t="s">
        <v>1371</v>
      </c>
      <c r="G57" s="256" t="s">
        <v>872</v>
      </c>
      <c r="H57" s="251" t="s">
        <v>1272</v>
      </c>
    </row>
    <row r="58" spans="1:8" s="104" customFormat="1" x14ac:dyDescent="0.3">
      <c r="A58" s="298">
        <v>1315</v>
      </c>
      <c r="B58" s="299" t="s">
        <v>65</v>
      </c>
      <c r="C58" s="252" t="s">
        <v>1374</v>
      </c>
      <c r="D58" s="300">
        <v>359</v>
      </c>
      <c r="E58" s="301">
        <v>45390</v>
      </c>
      <c r="F58" s="301">
        <v>45505</v>
      </c>
      <c r="G58" s="302" t="s">
        <v>1386</v>
      </c>
      <c r="H58" s="303" t="s">
        <v>1273</v>
      </c>
    </row>
    <row r="59" spans="1:8" s="104" customFormat="1" x14ac:dyDescent="0.3">
      <c r="A59" s="298">
        <v>1415</v>
      </c>
      <c r="B59" s="299" t="s">
        <v>66</v>
      </c>
      <c r="C59" s="252" t="s">
        <v>1374</v>
      </c>
      <c r="D59" s="300">
        <v>370</v>
      </c>
      <c r="E59" s="301">
        <v>45390</v>
      </c>
      <c r="F59" s="301">
        <v>45505</v>
      </c>
      <c r="G59" s="302" t="s">
        <v>1385</v>
      </c>
      <c r="H59" s="303" t="s">
        <v>1384</v>
      </c>
    </row>
    <row r="60" spans="1:8" x14ac:dyDescent="0.3">
      <c r="A60" s="253">
        <v>1525</v>
      </c>
      <c r="B60" s="250" t="s">
        <v>67</v>
      </c>
      <c r="C60" s="250" t="s">
        <v>1372</v>
      </c>
      <c r="D60" s="254">
        <v>230</v>
      </c>
      <c r="E60" s="255">
        <v>44991</v>
      </c>
      <c r="F60" s="255">
        <v>45139</v>
      </c>
      <c r="G60" s="257" t="s">
        <v>873</v>
      </c>
      <c r="H60" s="251" t="s">
        <v>1383</v>
      </c>
    </row>
    <row r="61" spans="1:8" x14ac:dyDescent="0.3">
      <c r="A61" s="253">
        <v>1640</v>
      </c>
      <c r="B61" s="250" t="s">
        <v>1548</v>
      </c>
      <c r="C61" s="250" t="s">
        <v>1372</v>
      </c>
      <c r="D61" s="254">
        <v>525</v>
      </c>
      <c r="E61" s="255">
        <v>45063</v>
      </c>
      <c r="F61" s="255">
        <v>45139</v>
      </c>
      <c r="G61" s="256" t="s">
        <v>1540</v>
      </c>
      <c r="H61" s="251" t="s">
        <v>1541</v>
      </c>
    </row>
    <row r="62" spans="1:8" s="104" customFormat="1" x14ac:dyDescent="0.3">
      <c r="A62" s="298">
        <v>1350</v>
      </c>
      <c r="B62" s="299" t="s">
        <v>126</v>
      </c>
      <c r="C62" s="252" t="s">
        <v>1374</v>
      </c>
      <c r="D62" s="300">
        <v>363</v>
      </c>
      <c r="E62" s="301">
        <v>45390</v>
      </c>
      <c r="F62" s="301">
        <v>45505</v>
      </c>
      <c r="G62" s="302" t="s">
        <v>1657</v>
      </c>
      <c r="H62" s="303" t="s">
        <v>1658</v>
      </c>
    </row>
    <row r="63" spans="1:8" s="104" customFormat="1" x14ac:dyDescent="0.3">
      <c r="A63" s="298">
        <v>1412</v>
      </c>
      <c r="B63" s="299" t="s">
        <v>618</v>
      </c>
      <c r="C63" s="252" t="s">
        <v>1374</v>
      </c>
      <c r="D63" s="300">
        <v>364</v>
      </c>
      <c r="E63" s="301">
        <v>45390</v>
      </c>
      <c r="F63" s="301">
        <v>45505</v>
      </c>
      <c r="G63" s="302" t="s">
        <v>874</v>
      </c>
      <c r="H63" s="303" t="s">
        <v>1274</v>
      </c>
    </row>
    <row r="64" spans="1:8" x14ac:dyDescent="0.3">
      <c r="A64" s="253">
        <v>1860</v>
      </c>
      <c r="B64" s="250" t="s">
        <v>72</v>
      </c>
      <c r="C64" s="250" t="s">
        <v>1372</v>
      </c>
      <c r="D64" s="254">
        <v>517</v>
      </c>
      <c r="E64" s="255">
        <v>44671</v>
      </c>
      <c r="F64" s="255" t="s">
        <v>1371</v>
      </c>
      <c r="G64" s="256" t="s">
        <v>918</v>
      </c>
      <c r="H64" s="251" t="s">
        <v>1275</v>
      </c>
    </row>
    <row r="65" spans="1:8" s="104" customFormat="1" x14ac:dyDescent="0.3">
      <c r="A65" s="298">
        <v>1155</v>
      </c>
      <c r="B65" s="299" t="s">
        <v>73</v>
      </c>
      <c r="C65" s="252" t="s">
        <v>1374</v>
      </c>
      <c r="D65" s="300">
        <v>311</v>
      </c>
      <c r="E65" s="301">
        <v>45376</v>
      </c>
      <c r="F65" s="301">
        <v>45505</v>
      </c>
      <c r="G65" s="302" t="s">
        <v>919</v>
      </c>
      <c r="H65" s="303" t="s">
        <v>1659</v>
      </c>
    </row>
    <row r="66" spans="1:8" s="104" customFormat="1" x14ac:dyDescent="0.3">
      <c r="A66" s="298">
        <v>92</v>
      </c>
      <c r="B66" s="299" t="s">
        <v>74</v>
      </c>
      <c r="C66" s="252" t="s">
        <v>1374</v>
      </c>
      <c r="D66" s="300">
        <v>274</v>
      </c>
      <c r="E66" s="301">
        <v>45368</v>
      </c>
      <c r="F66" s="301">
        <v>45505</v>
      </c>
      <c r="G66" s="302" t="s">
        <v>875</v>
      </c>
      <c r="H66" s="303" t="s">
        <v>1660</v>
      </c>
    </row>
    <row r="67" spans="1:8" s="104" customFormat="1" x14ac:dyDescent="0.3">
      <c r="A67" s="298">
        <v>1325</v>
      </c>
      <c r="B67" s="299" t="s">
        <v>75</v>
      </c>
      <c r="C67" s="252" t="s">
        <v>1374</v>
      </c>
      <c r="D67" s="300">
        <v>276</v>
      </c>
      <c r="E67" s="301">
        <v>45368</v>
      </c>
      <c r="F67" s="301">
        <v>45505</v>
      </c>
      <c r="G67" s="302" t="s">
        <v>876</v>
      </c>
      <c r="H67" s="303" t="s">
        <v>1661</v>
      </c>
    </row>
    <row r="68" spans="1:8" s="104" customFormat="1" x14ac:dyDescent="0.3">
      <c r="A68" s="298">
        <v>1335</v>
      </c>
      <c r="B68" s="299" t="s">
        <v>76</v>
      </c>
      <c r="C68" s="252" t="s">
        <v>1374</v>
      </c>
      <c r="D68" s="300">
        <v>346</v>
      </c>
      <c r="E68" s="301">
        <v>45382</v>
      </c>
      <c r="F68" s="301">
        <v>45505</v>
      </c>
      <c r="G68" s="302" t="s">
        <v>877</v>
      </c>
      <c r="H68" s="303" t="s">
        <v>1382</v>
      </c>
    </row>
    <row r="69" spans="1:8" s="104" customFormat="1" x14ac:dyDescent="0.3">
      <c r="A69" s="298">
        <v>1300</v>
      </c>
      <c r="B69" s="299" t="s">
        <v>1115</v>
      </c>
      <c r="C69" s="252" t="s">
        <v>1374</v>
      </c>
      <c r="D69" s="300">
        <v>356</v>
      </c>
      <c r="E69" s="301">
        <v>45390</v>
      </c>
      <c r="F69" s="301">
        <v>45505</v>
      </c>
      <c r="G69" s="302" t="s">
        <v>1381</v>
      </c>
      <c r="H69" s="303" t="s">
        <v>1380</v>
      </c>
    </row>
    <row r="70" spans="1:8" s="104" customFormat="1" x14ac:dyDescent="0.3">
      <c r="A70" s="298">
        <v>39</v>
      </c>
      <c r="B70" s="299" t="s">
        <v>1662</v>
      </c>
      <c r="C70" s="252" t="s">
        <v>1374</v>
      </c>
      <c r="D70" s="300">
        <v>368</v>
      </c>
      <c r="E70" s="301">
        <v>45390</v>
      </c>
      <c r="F70" s="301">
        <v>45505</v>
      </c>
      <c r="G70" s="302" t="s">
        <v>878</v>
      </c>
      <c r="H70" s="303" t="s">
        <v>1276</v>
      </c>
    </row>
    <row r="71" spans="1:8" s="104" customFormat="1" x14ac:dyDescent="0.3">
      <c r="A71" s="300">
        <v>2002</v>
      </c>
      <c r="B71" s="299" t="s">
        <v>1718</v>
      </c>
      <c r="C71" s="252" t="s">
        <v>1374</v>
      </c>
      <c r="D71" s="300">
        <v>241</v>
      </c>
      <c r="E71" s="301">
        <v>45362</v>
      </c>
      <c r="F71" s="301">
        <v>45505</v>
      </c>
      <c r="G71" s="302" t="s">
        <v>1637</v>
      </c>
      <c r="H71" s="303" t="s">
        <v>1638</v>
      </c>
    </row>
    <row r="72" spans="1:8" x14ac:dyDescent="0.3">
      <c r="A72" s="253">
        <v>1710</v>
      </c>
      <c r="B72" s="250" t="s">
        <v>78</v>
      </c>
      <c r="C72" s="250" t="s">
        <v>1372</v>
      </c>
      <c r="D72" s="254">
        <v>226</v>
      </c>
      <c r="E72" s="255">
        <v>44987</v>
      </c>
      <c r="F72" s="255">
        <v>45139</v>
      </c>
      <c r="G72" s="257" t="s">
        <v>1379</v>
      </c>
      <c r="H72" s="251" t="s">
        <v>1277</v>
      </c>
    </row>
    <row r="73" spans="1:8" x14ac:dyDescent="0.3">
      <c r="A73" s="253">
        <v>1700</v>
      </c>
      <c r="B73" s="250" t="s">
        <v>79</v>
      </c>
      <c r="C73" s="250" t="s">
        <v>1372</v>
      </c>
      <c r="D73" s="254">
        <v>597</v>
      </c>
      <c r="E73" s="255">
        <v>44691</v>
      </c>
      <c r="F73" s="255" t="s">
        <v>1371</v>
      </c>
      <c r="G73" s="256" t="s">
        <v>879</v>
      </c>
      <c r="H73" s="251" t="s">
        <v>1278</v>
      </c>
    </row>
    <row r="74" spans="1:8" s="104" customFormat="1" x14ac:dyDescent="0.3">
      <c r="A74" s="298">
        <v>1575</v>
      </c>
      <c r="B74" s="299" t="s">
        <v>80</v>
      </c>
      <c r="C74" s="252" t="s">
        <v>1374</v>
      </c>
      <c r="D74" s="300">
        <v>270</v>
      </c>
      <c r="E74" s="301">
        <v>45362</v>
      </c>
      <c r="F74" s="301">
        <v>45505</v>
      </c>
      <c r="G74" s="302" t="s">
        <v>880</v>
      </c>
      <c r="H74" s="303" t="s">
        <v>1663</v>
      </c>
    </row>
    <row r="75" spans="1:8" s="104" customFormat="1" x14ac:dyDescent="0.3">
      <c r="A75" s="298">
        <v>1125</v>
      </c>
      <c r="B75" s="299" t="s">
        <v>81</v>
      </c>
      <c r="C75" s="252" t="s">
        <v>1374</v>
      </c>
      <c r="D75" s="300">
        <v>360</v>
      </c>
      <c r="E75" s="301">
        <v>45390</v>
      </c>
      <c r="F75" s="301">
        <v>45505</v>
      </c>
      <c r="G75" s="302" t="s">
        <v>881</v>
      </c>
      <c r="H75" s="303" t="s">
        <v>1279</v>
      </c>
    </row>
    <row r="76" spans="1:8" s="104" customFormat="1" x14ac:dyDescent="0.3">
      <c r="A76" s="298">
        <v>1470</v>
      </c>
      <c r="B76" s="299" t="s">
        <v>82</v>
      </c>
      <c r="C76" s="252" t="s">
        <v>1374</v>
      </c>
      <c r="D76" s="300">
        <v>314</v>
      </c>
      <c r="E76" s="301">
        <v>45376</v>
      </c>
      <c r="F76" s="301">
        <v>45505</v>
      </c>
      <c r="G76" s="302" t="s">
        <v>920</v>
      </c>
      <c r="H76" s="303" t="s">
        <v>1664</v>
      </c>
    </row>
    <row r="77" spans="1:8" s="104" customFormat="1" x14ac:dyDescent="0.3">
      <c r="A77" s="298">
        <v>1440</v>
      </c>
      <c r="B77" s="299" t="s">
        <v>83</v>
      </c>
      <c r="C77" s="252" t="s">
        <v>1374</v>
      </c>
      <c r="D77" s="300">
        <v>325</v>
      </c>
      <c r="E77" s="301">
        <v>45365</v>
      </c>
      <c r="F77" s="301">
        <v>45505</v>
      </c>
      <c r="G77" s="302" t="s">
        <v>882</v>
      </c>
      <c r="H77" s="303" t="s">
        <v>1280</v>
      </c>
    </row>
    <row r="78" spans="1:8" x14ac:dyDescent="0.3">
      <c r="A78" s="253">
        <v>1630</v>
      </c>
      <c r="B78" s="250" t="s">
        <v>84</v>
      </c>
      <c r="C78" s="250" t="s">
        <v>1372</v>
      </c>
      <c r="D78" s="254">
        <v>500</v>
      </c>
      <c r="E78" s="255">
        <v>44673</v>
      </c>
      <c r="F78" s="255" t="s">
        <v>1371</v>
      </c>
      <c r="G78" s="256" t="s">
        <v>883</v>
      </c>
      <c r="H78" s="251" t="s">
        <v>1281</v>
      </c>
    </row>
    <row r="79" spans="1:8" s="104" customFormat="1" x14ac:dyDescent="0.3">
      <c r="A79" s="298">
        <v>1650</v>
      </c>
      <c r="B79" s="304" t="s">
        <v>643</v>
      </c>
      <c r="C79" s="252" t="s">
        <v>1374</v>
      </c>
      <c r="D79" s="298">
        <v>221</v>
      </c>
      <c r="E79" s="301">
        <v>45352</v>
      </c>
      <c r="F79" s="301">
        <v>45505</v>
      </c>
      <c r="G79" s="306" t="s">
        <v>884</v>
      </c>
      <c r="H79" s="303" t="s">
        <v>1665</v>
      </c>
    </row>
    <row r="80" spans="1:8" s="104" customFormat="1" x14ac:dyDescent="0.3">
      <c r="A80" s="298">
        <v>1110</v>
      </c>
      <c r="B80" s="299" t="s">
        <v>455</v>
      </c>
      <c r="C80" s="252" t="s">
        <v>1374</v>
      </c>
      <c r="D80" s="300">
        <v>357</v>
      </c>
      <c r="E80" s="301">
        <v>45390</v>
      </c>
      <c r="F80" s="301">
        <v>45505</v>
      </c>
      <c r="G80" s="302" t="s">
        <v>885</v>
      </c>
      <c r="H80" s="303" t="s">
        <v>1378</v>
      </c>
    </row>
    <row r="81" spans="1:8" s="104" customFormat="1" x14ac:dyDescent="0.3">
      <c r="A81" s="300">
        <v>2008</v>
      </c>
      <c r="B81" s="299" t="s">
        <v>609</v>
      </c>
      <c r="C81" s="252" t="s">
        <v>1374</v>
      </c>
      <c r="D81" s="300">
        <v>240</v>
      </c>
      <c r="E81" s="301">
        <v>45362</v>
      </c>
      <c r="F81" s="301">
        <v>45505</v>
      </c>
      <c r="G81" s="302" t="s">
        <v>886</v>
      </c>
      <c r="H81" s="303" t="s">
        <v>1666</v>
      </c>
    </row>
    <row r="82" spans="1:8" s="104" customFormat="1" x14ac:dyDescent="0.3">
      <c r="A82" s="300">
        <v>2007</v>
      </c>
      <c r="B82" s="299" t="s">
        <v>339</v>
      </c>
      <c r="C82" s="252" t="s">
        <v>1374</v>
      </c>
      <c r="D82" s="300">
        <v>239</v>
      </c>
      <c r="E82" s="301">
        <v>45362</v>
      </c>
      <c r="F82" s="301">
        <v>45505</v>
      </c>
      <c r="G82" s="302" t="s">
        <v>887</v>
      </c>
      <c r="H82" s="303" t="s">
        <v>1377</v>
      </c>
    </row>
    <row r="83" spans="1:8" s="104" customFormat="1" x14ac:dyDescent="0.3">
      <c r="A83" s="298">
        <v>1360</v>
      </c>
      <c r="B83" s="299" t="s">
        <v>841</v>
      </c>
      <c r="C83" s="252" t="s">
        <v>1374</v>
      </c>
      <c r="D83" s="300">
        <v>371</v>
      </c>
      <c r="E83" s="301">
        <v>45390</v>
      </c>
      <c r="F83" s="301">
        <v>45505</v>
      </c>
      <c r="G83" s="302" t="s">
        <v>888</v>
      </c>
      <c r="H83" s="303" t="s">
        <v>1667</v>
      </c>
    </row>
    <row r="84" spans="1:8" s="104" customFormat="1" x14ac:dyDescent="0.3">
      <c r="A84" s="298">
        <v>1370</v>
      </c>
      <c r="B84" s="299" t="s">
        <v>87</v>
      </c>
      <c r="C84" s="252" t="s">
        <v>1374</v>
      </c>
      <c r="D84" s="300">
        <v>365</v>
      </c>
      <c r="E84" s="301">
        <v>45390</v>
      </c>
      <c r="F84" s="301">
        <v>45505</v>
      </c>
      <c r="G84" s="302" t="s">
        <v>889</v>
      </c>
      <c r="H84" s="303" t="s">
        <v>1668</v>
      </c>
    </row>
    <row r="85" spans="1:8" s="104" customFormat="1" x14ac:dyDescent="0.3">
      <c r="A85" s="298">
        <v>1130</v>
      </c>
      <c r="B85" s="299" t="s">
        <v>88</v>
      </c>
      <c r="C85" s="252" t="s">
        <v>1374</v>
      </c>
      <c r="D85" s="300">
        <v>353</v>
      </c>
      <c r="E85" s="301">
        <v>45390</v>
      </c>
      <c r="F85" s="301">
        <v>45505</v>
      </c>
      <c r="G85" s="302" t="s">
        <v>890</v>
      </c>
      <c r="H85" s="303" t="s">
        <v>1282</v>
      </c>
    </row>
    <row r="86" spans="1:8" s="104" customFormat="1" x14ac:dyDescent="0.3">
      <c r="A86" s="298">
        <v>1340</v>
      </c>
      <c r="B86" s="299" t="s">
        <v>89</v>
      </c>
      <c r="C86" s="252" t="s">
        <v>1374</v>
      </c>
      <c r="D86" s="300">
        <v>366</v>
      </c>
      <c r="E86" s="301">
        <v>45390</v>
      </c>
      <c r="F86" s="301">
        <v>45505</v>
      </c>
      <c r="G86" s="302" t="s">
        <v>891</v>
      </c>
      <c r="H86" s="303" t="s">
        <v>1283</v>
      </c>
    </row>
    <row r="87" spans="1:8" x14ac:dyDescent="0.3">
      <c r="A87" s="253">
        <v>1770</v>
      </c>
      <c r="B87" s="250" t="s">
        <v>136</v>
      </c>
      <c r="C87" s="250" t="s">
        <v>1372</v>
      </c>
      <c r="D87" s="254">
        <v>676</v>
      </c>
      <c r="E87" s="255">
        <v>44701</v>
      </c>
      <c r="F87" s="255" t="s">
        <v>1371</v>
      </c>
      <c r="G87" s="256" t="s">
        <v>921</v>
      </c>
      <c r="H87" s="251" t="s">
        <v>1284</v>
      </c>
    </row>
    <row r="88" spans="1:8" x14ac:dyDescent="0.3">
      <c r="A88" s="259">
        <v>1760</v>
      </c>
      <c r="B88" s="260" t="s">
        <v>708</v>
      </c>
      <c r="C88" s="250" t="s">
        <v>1372</v>
      </c>
      <c r="D88" s="254">
        <v>628</v>
      </c>
      <c r="E88" s="255">
        <v>44697</v>
      </c>
      <c r="F88" s="255" t="s">
        <v>1371</v>
      </c>
      <c r="G88" s="256" t="s">
        <v>892</v>
      </c>
      <c r="H88" s="251" t="s">
        <v>1285</v>
      </c>
    </row>
    <row r="89" spans="1:8" x14ac:dyDescent="0.3">
      <c r="A89" s="253">
        <v>1660</v>
      </c>
      <c r="B89" s="250" t="s">
        <v>1101</v>
      </c>
      <c r="C89" s="250" t="s">
        <v>1372</v>
      </c>
      <c r="D89" s="254">
        <v>495</v>
      </c>
      <c r="E89" s="255">
        <v>44673</v>
      </c>
      <c r="F89" s="255" t="s">
        <v>1371</v>
      </c>
      <c r="G89" s="256" t="s">
        <v>893</v>
      </c>
      <c r="H89" s="251" t="s">
        <v>1286</v>
      </c>
    </row>
    <row r="90" spans="1:8" s="104" customFormat="1" x14ac:dyDescent="0.3">
      <c r="A90" s="298">
        <v>1885</v>
      </c>
      <c r="B90" s="299" t="s">
        <v>621</v>
      </c>
      <c r="C90" s="252" t="s">
        <v>1374</v>
      </c>
      <c r="D90" s="300">
        <v>351</v>
      </c>
      <c r="E90" s="301">
        <v>45390</v>
      </c>
      <c r="F90" s="301">
        <v>45505</v>
      </c>
      <c r="G90" s="302" t="s">
        <v>922</v>
      </c>
      <c r="H90" s="303" t="s">
        <v>1669</v>
      </c>
    </row>
    <row r="91" spans="1:8" x14ac:dyDescent="0.3">
      <c r="A91" s="253">
        <v>1890</v>
      </c>
      <c r="B91" s="250" t="s">
        <v>139</v>
      </c>
      <c r="C91" s="250" t="s">
        <v>1372</v>
      </c>
      <c r="D91" s="254">
        <v>512</v>
      </c>
      <c r="E91" s="255">
        <v>44672</v>
      </c>
      <c r="F91" s="255" t="s">
        <v>1371</v>
      </c>
      <c r="G91" s="256" t="s">
        <v>923</v>
      </c>
      <c r="H91" s="251" t="s">
        <v>1287</v>
      </c>
    </row>
    <row r="92" spans="1:8" s="104" customFormat="1" x14ac:dyDescent="0.3">
      <c r="A92" s="298">
        <v>1425</v>
      </c>
      <c r="B92" s="299" t="s">
        <v>92</v>
      </c>
      <c r="C92" s="252" t="s">
        <v>1374</v>
      </c>
      <c r="D92" s="300">
        <v>367</v>
      </c>
      <c r="E92" s="301">
        <v>45390</v>
      </c>
      <c r="F92" s="301">
        <v>45505</v>
      </c>
      <c r="G92" s="302" t="s">
        <v>894</v>
      </c>
      <c r="H92" s="303" t="s">
        <v>1670</v>
      </c>
    </row>
    <row r="93" spans="1:8" s="104" customFormat="1" x14ac:dyDescent="0.3">
      <c r="A93" s="298">
        <v>1705</v>
      </c>
      <c r="B93" s="304" t="s">
        <v>134</v>
      </c>
      <c r="C93" s="252" t="s">
        <v>1374</v>
      </c>
      <c r="D93" s="298">
        <v>168</v>
      </c>
      <c r="E93" s="301">
        <v>45341</v>
      </c>
      <c r="F93" s="301">
        <v>45505</v>
      </c>
      <c r="G93" s="306" t="s">
        <v>1376</v>
      </c>
      <c r="H93" s="303" t="s">
        <v>1288</v>
      </c>
    </row>
    <row r="94" spans="1:8" x14ac:dyDescent="0.3">
      <c r="A94" s="253">
        <v>1535</v>
      </c>
      <c r="B94" s="250" t="s">
        <v>94</v>
      </c>
      <c r="C94" s="250" t="s">
        <v>1372</v>
      </c>
      <c r="D94" s="254">
        <v>587</v>
      </c>
      <c r="E94" s="255">
        <v>44691</v>
      </c>
      <c r="F94" s="255" t="s">
        <v>1371</v>
      </c>
      <c r="G94" s="256" t="s">
        <v>895</v>
      </c>
      <c r="H94" s="251" t="s">
        <v>1289</v>
      </c>
    </row>
    <row r="95" spans="1:8" s="104" customFormat="1" x14ac:dyDescent="0.3">
      <c r="A95" s="298">
        <v>1390</v>
      </c>
      <c r="B95" s="299" t="s">
        <v>95</v>
      </c>
      <c r="C95" s="252" t="s">
        <v>1374</v>
      </c>
      <c r="D95" s="300">
        <v>372</v>
      </c>
      <c r="E95" s="301">
        <v>45390</v>
      </c>
      <c r="F95" s="301">
        <v>45505</v>
      </c>
      <c r="G95" s="302" t="s">
        <v>896</v>
      </c>
      <c r="H95" s="303" t="s">
        <v>1375</v>
      </c>
    </row>
    <row r="96" spans="1:8" x14ac:dyDescent="0.3">
      <c r="A96" s="253">
        <v>385</v>
      </c>
      <c r="B96" s="250" t="s">
        <v>96</v>
      </c>
      <c r="C96" s="250" t="s">
        <v>1372</v>
      </c>
      <c r="D96" s="254">
        <v>588</v>
      </c>
      <c r="E96" s="255">
        <v>44691</v>
      </c>
      <c r="F96" s="255" t="s">
        <v>1371</v>
      </c>
      <c r="G96" s="256" t="s">
        <v>897</v>
      </c>
      <c r="H96" s="251" t="s">
        <v>1290</v>
      </c>
    </row>
    <row r="97" spans="1:8" x14ac:dyDescent="0.3">
      <c r="A97" s="253">
        <v>1750</v>
      </c>
      <c r="B97" s="250" t="s">
        <v>97</v>
      </c>
      <c r="C97" s="250" t="s">
        <v>1372</v>
      </c>
      <c r="D97" s="254">
        <v>589</v>
      </c>
      <c r="E97" s="255">
        <v>44691</v>
      </c>
      <c r="F97" s="255" t="s">
        <v>1371</v>
      </c>
      <c r="G97" s="256" t="s">
        <v>924</v>
      </c>
      <c r="H97" s="251" t="s">
        <v>1291</v>
      </c>
    </row>
    <row r="98" spans="1:8" x14ac:dyDescent="0.3">
      <c r="A98" s="253">
        <v>1560</v>
      </c>
      <c r="B98" s="250" t="s">
        <v>98</v>
      </c>
      <c r="C98" s="250" t="s">
        <v>1372</v>
      </c>
      <c r="D98" s="254">
        <v>590</v>
      </c>
      <c r="E98" s="255">
        <v>44691</v>
      </c>
      <c r="F98" s="255" t="s">
        <v>1371</v>
      </c>
      <c r="G98" s="256" t="s">
        <v>898</v>
      </c>
      <c r="H98" s="251" t="s">
        <v>1292</v>
      </c>
    </row>
    <row r="99" spans="1:8" x14ac:dyDescent="0.3">
      <c r="A99" s="253">
        <v>1620</v>
      </c>
      <c r="B99" s="261" t="s">
        <v>133</v>
      </c>
      <c r="C99" s="250" t="s">
        <v>1372</v>
      </c>
      <c r="D99" s="254">
        <v>276</v>
      </c>
      <c r="E99" s="255">
        <v>44991</v>
      </c>
      <c r="F99" s="255">
        <v>45139</v>
      </c>
      <c r="G99" s="257" t="s">
        <v>899</v>
      </c>
      <c r="H99" s="251" t="s">
        <v>1293</v>
      </c>
    </row>
    <row r="100" spans="1:8" s="104" customFormat="1" x14ac:dyDescent="0.3">
      <c r="A100" s="298">
        <v>1420</v>
      </c>
      <c r="B100" s="299" t="s">
        <v>1671</v>
      </c>
      <c r="C100" s="252" t="s">
        <v>1374</v>
      </c>
      <c r="D100" s="300">
        <v>338</v>
      </c>
      <c r="E100" s="301">
        <v>45381</v>
      </c>
      <c r="F100" s="301">
        <v>45505</v>
      </c>
      <c r="G100" s="302" t="s">
        <v>900</v>
      </c>
      <c r="H100" s="303" t="s">
        <v>1373</v>
      </c>
    </row>
    <row r="101" spans="1:8" s="104" customFormat="1" x14ac:dyDescent="0.3">
      <c r="A101" s="298">
        <v>1160</v>
      </c>
      <c r="B101" s="299" t="s">
        <v>99</v>
      </c>
      <c r="C101" s="252" t="s">
        <v>1374</v>
      </c>
      <c r="D101" s="300">
        <v>354</v>
      </c>
      <c r="E101" s="301">
        <v>45390</v>
      </c>
      <c r="F101" s="301">
        <v>45505</v>
      </c>
      <c r="G101" s="302" t="s">
        <v>901</v>
      </c>
      <c r="H101" s="303" t="s">
        <v>1294</v>
      </c>
    </row>
    <row r="102" spans="1:8" x14ac:dyDescent="0.3">
      <c r="A102" s="253">
        <v>1465</v>
      </c>
      <c r="B102" s="250" t="s">
        <v>710</v>
      </c>
      <c r="C102" s="250" t="s">
        <v>1372</v>
      </c>
      <c r="D102" s="254">
        <v>631</v>
      </c>
      <c r="E102" s="255">
        <v>44697</v>
      </c>
      <c r="F102" s="255" t="s">
        <v>1371</v>
      </c>
      <c r="G102" s="256" t="s">
        <v>925</v>
      </c>
      <c r="H102" s="251" t="s">
        <v>1295</v>
      </c>
    </row>
  </sheetData>
  <autoFilter ref="A1:H102">
    <sortState ref="A2:H102">
      <sortCondition ref="B1"/>
    </sortState>
  </autoFilter>
  <conditionalFormatting sqref="D102">
    <cfRule type="duplicateValues" dxfId="1" priority="1"/>
  </conditionalFormatting>
  <hyperlinks>
    <hyperlink ref="H79" r:id="rId1"/>
    <hyperlink ref="H40" r:id="rId2"/>
    <hyperlink ref="H27" r:id="rId3"/>
    <hyperlink ref="H3" r:id="rId4" display="https://www.retsinformation.dk/eli/lta/2024/166"/>
    <hyperlink ref="H8" r:id="rId5" display="https://www.retsinformation.dk/eli/lta/2024/165"/>
    <hyperlink ref="H55" r:id="rId6" display="https://www.retsinformation.dk/eli/lta/2024/167"/>
    <hyperlink ref="H93" r:id="rId7" display="https://www.retsinformation.dk/eli/lta/2024/168"/>
    <hyperlink ref="H77" r:id="rId8" display="https://www.retsinformation.dk/eli/lta/2024/325"/>
    <hyperlink ref="H23" r:id="rId9" display="https://www.retsinformation.dk/eli/lta/2024/336"/>
    <hyperlink ref="H30" r:id="rId10" display="https://www.retsinformation.dk/eli/lta/2024/337"/>
    <hyperlink ref="H100" r:id="rId11" display="https://www.retsinformation.dk/eli/lta/2024/338"/>
    <hyperlink ref="H16" r:id="rId12" display="https://www.retsinformation.dk/eli/lta/2024/339"/>
    <hyperlink ref="H7" r:id="rId13" display="https://www.retsinformation.dk/eli/lta/2024/340"/>
    <hyperlink ref="H9" r:id="rId14" display="https://www.retsinformation.dk/eli/lta/2024/341"/>
    <hyperlink ref="H24" r:id="rId15" display="https://www.retsinformation.dk/eli/lta/2024/342"/>
    <hyperlink ref="H18" r:id="rId16" display="https://www.retsinformation.dk/eli/lta/2024/343"/>
    <hyperlink ref="H44" r:id="rId17" display="https://www.retsinformation.dk/eli/lta/2024/345"/>
    <hyperlink ref="H68" r:id="rId18" display="https://www.retsinformation.dk/eli/lta/2024/346"/>
    <hyperlink ref="H31" r:id="rId19" display="https://www.retsinformation.dk/eli/lta/2024/349"/>
    <hyperlink ref="H48" r:id="rId20" display="https://www.retsinformation.dk/eli/lta/2024/350"/>
    <hyperlink ref="H90" r:id="rId21" display="https://www.retsinformation.dk/eli/lta/2024/351"/>
    <hyperlink ref="H10" r:id="rId22" display="https://www.retsinformation.dk/eli/lta/2024/352"/>
    <hyperlink ref="H85" r:id="rId23" display="https://www.retsinformation.dk/eli/lta/2024/353"/>
    <hyperlink ref="H101" r:id="rId24" display="https://www.retsinformation.dk/eli/lta/2024/354"/>
    <hyperlink ref="H43" r:id="rId25" display="https://www.retsinformation.dk/eli/lta/2024/355"/>
    <hyperlink ref="H69" r:id="rId26" display="https://www.retsinformation.dk/eli/lta/2024/356"/>
    <hyperlink ref="H80" r:id="rId27" display="https://www.retsinformation.dk/eli/lta/2024/357"/>
    <hyperlink ref="H58" r:id="rId28" display="https://www.retsinformation.dk/eli/lta/2024/359"/>
    <hyperlink ref="H53" r:id="rId29" display="https://www.retsinformation.dk/eli/lta/2024/358"/>
    <hyperlink ref="H75" r:id="rId30" display="https://www.retsinformation.dk/eli/lta/2024/360"/>
    <hyperlink ref="H13" r:id="rId31" display="https://www.retsinformation.dk/eli/lta/2024/362"/>
    <hyperlink ref="H62" r:id="rId32" display="https://www.retsinformation.dk/eli/lta/2024/363"/>
    <hyperlink ref="H63" r:id="rId33" display="https://www.retsinformation.dk/eli/lta/2024/364"/>
    <hyperlink ref="H84" r:id="rId34" display="https://www.retsinformation.dk/eli/lta/2024/365"/>
    <hyperlink ref="H86" r:id="rId35" display="https://www.retsinformation.dk/eli/lta/2024/366"/>
    <hyperlink ref="H92" r:id="rId36" display="https://www.retsinformation.dk/eli/lta/2024/367"/>
    <hyperlink ref="H70" r:id="rId37" display="https://www.retsinformation.dk/eli/lta/2024/368"/>
    <hyperlink ref="H14" r:id="rId38" display="https://www.retsinformation.dk/eli/lta/2024/369"/>
    <hyperlink ref="H59" r:id="rId39" display="https://www.retsinformation.dk/eli/lta/2024/370"/>
    <hyperlink ref="H83" r:id="rId40" display="https://www.retsinformation.dk/eli/lta/2024/371"/>
    <hyperlink ref="H95" r:id="rId41" display="https://www.retsinformation.dk/eli/lta/2024/372"/>
    <hyperlink ref="H2" r:id="rId42"/>
    <hyperlink ref="H15" r:id="rId43"/>
    <hyperlink ref="H17" r:id="rId44"/>
    <hyperlink ref="H71" r:id="rId45" display="https://www.retsinformation.dk/eli/lta/2024/241"/>
    <hyperlink ref="H25" r:id="rId46"/>
    <hyperlink ref="H26" r:id="rId47"/>
    <hyperlink ref="H33" r:id="rId48"/>
    <hyperlink ref="H34" r:id="rId49"/>
    <hyperlink ref="H36" r:id="rId50"/>
    <hyperlink ref="H47" r:id="rId51"/>
    <hyperlink ref="H49" r:id="rId52"/>
    <hyperlink ref="H51" r:id="rId53"/>
    <hyperlink ref="H56" r:id="rId54"/>
    <hyperlink ref="H65" r:id="rId55"/>
    <hyperlink ref="H66" r:id="rId56"/>
    <hyperlink ref="H67" r:id="rId57"/>
    <hyperlink ref="H74" r:id="rId58"/>
    <hyperlink ref="H76" r:id="rId59"/>
    <hyperlink ref="H81" r:id="rId60" display="https://www.retsinformation.dk/eli/lta/2024/240"/>
    <hyperlink ref="H82" r:id="rId61" display="https://www.retsinformation.dk/eli/lta/2024/239"/>
    <hyperlink ref="H5" r:id="rId62" display="https://www.retsinformation.dk/eli/lta/2022/378"/>
    <hyperlink ref="H6" r:id="rId63" display="https://www.retsinformation.dk/eli/lta/2022/516"/>
    <hyperlink ref="H11" r:id="rId64"/>
    <hyperlink ref="H19" r:id="rId65" display="https://www.retsinformation.dk/eli/lta/2023/136"/>
    <hyperlink ref="H20" r:id="rId66" display="https://www.retsinformation.dk/eli/lta/2023/231"/>
    <hyperlink ref="H21" r:id="rId67" display="https://www.retsinformation.dk/eli/lta/2023/300"/>
    <hyperlink ref="H22" r:id="rId68" display="https://www.retsinformation.dk/eli/lta/2023/240"/>
    <hyperlink ref="H28" r:id="rId69" display="https://www.retsinformation.dk/eli/lta/2023/139"/>
    <hyperlink ref="H29" r:id="rId70"/>
    <hyperlink ref="H32" r:id="rId71"/>
    <hyperlink ref="H35" r:id="rId72"/>
    <hyperlink ref="H37" r:id="rId73" display="https://www.retsinformation.dk/eli/lta/2022/498"/>
    <hyperlink ref="H38" r:id="rId74" display="https://www.retsinformation.dk/eli/lta/2023/227"/>
    <hyperlink ref="H39" r:id="rId75" display="https://www.retsinformation.dk/eli/lta/2023/239"/>
    <hyperlink ref="H41" r:id="rId76" display="https://www.retsinformation.dk/eli/lta/2023/252"/>
    <hyperlink ref="H42" r:id="rId77" display="https://www.retsinformation.dk/eli/lta/2022/492"/>
    <hyperlink ref="H46" r:id="rId78" display="https://www.retsinformation.dk/eli/lta/2022/484"/>
    <hyperlink ref="H50" r:id="rId79" display="https://www.retsinformation.dk/eli/lta/2023/135"/>
    <hyperlink ref="H60" r:id="rId80" display="https://www.retsinformation.dk/eli/lta/2023/230"/>
    <hyperlink ref="H61" r:id="rId81"/>
    <hyperlink ref="H64" r:id="rId82" display="https://www.retsinformation.dk/eli/lta/2022/517"/>
    <hyperlink ref="H72" r:id="rId83" display="https://www.retsinformation.dk/eli/lta/2023/226"/>
    <hyperlink ref="H73" r:id="rId84"/>
    <hyperlink ref="H78" r:id="rId85" display="https://www.retsinformation.dk/eli/lta/2022/500"/>
    <hyperlink ref="H87" r:id="rId86" display="https://www.retsinformation.dk/eli/lta/2022/676"/>
    <hyperlink ref="H88" r:id="rId87"/>
    <hyperlink ref="H89" r:id="rId88" display="https://www.retsinformation.dk/eli/lta/2022/495"/>
    <hyperlink ref="H91" r:id="rId89" display="https://www.retsinformation.dk/eli/lta/2022/512"/>
    <hyperlink ref="H94" r:id="rId90"/>
    <hyperlink ref="H96" r:id="rId91"/>
    <hyperlink ref="H97" r:id="rId92"/>
    <hyperlink ref="H98" r:id="rId93"/>
    <hyperlink ref="H99" r:id="rId94" display="https://www.retsinformation.dk/eli/lta/2023/276"/>
    <hyperlink ref="H102" r:id="rId95"/>
    <hyperlink ref="H4" r:id="rId96" display="https://www.retsinformation.dk/eli/lta/2024/361"/>
  </hyperlinks>
  <pageMargins left="0.7" right="0.7" top="0.75" bottom="0.75" header="0.3" footer="0.3"/>
  <pageSetup paperSize="9" orientation="portrait" r:id="rId9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'C:\Users\b016210\AppData\Local\Microsoft\Windows\INetCache\Content.Outlook\NS7ZB47D\[TUR + IU. Rev. 27_10_22_Afrapporteringsark 2023 (003).xlsx]codes nix pille'!#REF!</xm:f>
          </x14:formula1>
          <xm:sqref>C46 C61 C78 C94 C96:C99 C5:C6 C29 C42 C11:C12 C87:C89 C38:C39 C72:C73 C19:C22 C91 C102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102"/>
  <sheetViews>
    <sheetView zoomScale="70" zoomScaleNormal="70" workbookViewId="0">
      <pane ySplit="1" topLeftCell="A2" activePane="bottomLeft" state="frozen"/>
      <selection pane="bottomLeft" activeCell="I27" sqref="I27"/>
    </sheetView>
  </sheetViews>
  <sheetFormatPr defaultColWidth="23.5546875" defaultRowHeight="21" x14ac:dyDescent="0.4"/>
  <cols>
    <col min="1" max="1" width="23.5546875" style="248"/>
    <col min="2" max="2" width="10.109375" style="248" customWidth="1"/>
    <col min="3" max="3" width="57.5546875" style="248" bestFit="1" customWidth="1"/>
    <col min="4" max="4" width="115.6640625" style="248" customWidth="1"/>
    <col min="5" max="5" width="43.5546875" style="249" customWidth="1"/>
    <col min="6" max="16384" width="23.5546875" style="248"/>
  </cols>
  <sheetData>
    <row r="1" spans="1:5" ht="42" x14ac:dyDescent="0.4">
      <c r="A1" s="194" t="s">
        <v>1406</v>
      </c>
      <c r="B1" s="245" t="s">
        <v>344</v>
      </c>
      <c r="C1" s="246" t="s">
        <v>4</v>
      </c>
      <c r="D1" s="247" t="s">
        <v>1630</v>
      </c>
      <c r="E1" s="247" t="s">
        <v>619</v>
      </c>
    </row>
    <row r="2" spans="1:5" x14ac:dyDescent="0.4">
      <c r="A2" s="201" t="s">
        <v>1107</v>
      </c>
      <c r="B2" s="201">
        <v>1570</v>
      </c>
      <c r="C2" s="202" t="s">
        <v>737</v>
      </c>
      <c r="D2" s="196" t="s">
        <v>1573</v>
      </c>
      <c r="E2" s="203"/>
    </row>
    <row r="3" spans="1:5" x14ac:dyDescent="0.4">
      <c r="A3" s="195" t="s">
        <v>1108</v>
      </c>
      <c r="B3" s="196">
        <v>1605</v>
      </c>
      <c r="C3" s="197" t="s">
        <v>6</v>
      </c>
      <c r="D3" s="196" t="s">
        <v>1407</v>
      </c>
      <c r="E3" s="195"/>
    </row>
    <row r="4" spans="1:5" x14ac:dyDescent="0.4">
      <c r="A4" s="201" t="s">
        <v>1108</v>
      </c>
      <c r="B4" s="196">
        <v>1380</v>
      </c>
      <c r="C4" s="197" t="s">
        <v>127</v>
      </c>
      <c r="D4" s="196" t="s">
        <v>1574</v>
      </c>
      <c r="E4" s="195"/>
    </row>
    <row r="5" spans="1:5" x14ac:dyDescent="0.4">
      <c r="A5" s="198" t="s">
        <v>1108</v>
      </c>
      <c r="B5" s="198">
        <v>431</v>
      </c>
      <c r="C5" s="199" t="s">
        <v>1102</v>
      </c>
      <c r="D5" s="265" t="s">
        <v>1579</v>
      </c>
      <c r="E5" s="200"/>
    </row>
    <row r="6" spans="1:5" x14ac:dyDescent="0.4">
      <c r="A6" s="198" t="s">
        <v>1108</v>
      </c>
      <c r="B6" s="198">
        <v>1460</v>
      </c>
      <c r="C6" s="199" t="s">
        <v>14</v>
      </c>
      <c r="D6" s="265" t="s">
        <v>1579</v>
      </c>
      <c r="E6" s="200"/>
    </row>
    <row r="7" spans="1:5" x14ac:dyDescent="0.4">
      <c r="A7" s="203" t="s">
        <v>1108</v>
      </c>
      <c r="B7" s="201">
        <v>1220</v>
      </c>
      <c r="C7" s="202" t="s">
        <v>122</v>
      </c>
      <c r="D7" s="201" t="s">
        <v>1575</v>
      </c>
      <c r="E7" s="203"/>
    </row>
    <row r="8" spans="1:5" x14ac:dyDescent="0.4">
      <c r="A8" s="195" t="s">
        <v>1108</v>
      </c>
      <c r="B8" s="196">
        <v>1720</v>
      </c>
      <c r="C8" s="197" t="s">
        <v>450</v>
      </c>
      <c r="D8" s="196" t="s">
        <v>1576</v>
      </c>
      <c r="E8" s="195"/>
    </row>
    <row r="9" spans="1:5" x14ac:dyDescent="0.4">
      <c r="A9" s="195" t="s">
        <v>1108</v>
      </c>
      <c r="B9" s="196">
        <v>1820</v>
      </c>
      <c r="C9" s="197" t="s">
        <v>19</v>
      </c>
      <c r="D9" s="196" t="s">
        <v>1577</v>
      </c>
      <c r="E9" s="195"/>
    </row>
    <row r="10" spans="1:5" ht="42" x14ac:dyDescent="0.4">
      <c r="A10" s="201" t="s">
        <v>1108</v>
      </c>
      <c r="B10" s="196">
        <v>1140</v>
      </c>
      <c r="C10" s="197" t="s">
        <v>21</v>
      </c>
      <c r="D10" s="196" t="s">
        <v>1578</v>
      </c>
      <c r="E10" s="195"/>
    </row>
    <row r="11" spans="1:5" x14ac:dyDescent="0.4">
      <c r="A11" s="200" t="s">
        <v>1108</v>
      </c>
      <c r="B11" s="198">
        <v>1855</v>
      </c>
      <c r="C11" s="199" t="s">
        <v>451</v>
      </c>
      <c r="D11" s="265" t="s">
        <v>1579</v>
      </c>
      <c r="E11" s="200"/>
    </row>
    <row r="12" spans="1:5" x14ac:dyDescent="0.4">
      <c r="A12" s="198" t="s">
        <v>1108</v>
      </c>
      <c r="B12" s="198">
        <v>382</v>
      </c>
      <c r="C12" s="199" t="s">
        <v>158</v>
      </c>
      <c r="D12" s="198" t="s">
        <v>1579</v>
      </c>
      <c r="E12" s="200"/>
    </row>
    <row r="13" spans="1:5" x14ac:dyDescent="0.4">
      <c r="A13" s="203" t="s">
        <v>1108</v>
      </c>
      <c r="B13" s="201">
        <v>1450</v>
      </c>
      <c r="C13" s="202" t="s">
        <v>24</v>
      </c>
      <c r="D13" s="201" t="s">
        <v>1580</v>
      </c>
      <c r="E13" s="203"/>
    </row>
    <row r="14" spans="1:5" x14ac:dyDescent="0.4">
      <c r="A14" s="195" t="s">
        <v>1108</v>
      </c>
      <c r="B14" s="196">
        <v>1411</v>
      </c>
      <c r="C14" s="197" t="s">
        <v>948</v>
      </c>
      <c r="D14" s="196" t="s">
        <v>1581</v>
      </c>
      <c r="E14" s="195"/>
    </row>
    <row r="15" spans="1:5" x14ac:dyDescent="0.4">
      <c r="A15" s="201" t="s">
        <v>1108</v>
      </c>
      <c r="B15" s="196">
        <v>59</v>
      </c>
      <c r="C15" s="197" t="s">
        <v>25</v>
      </c>
      <c r="D15" s="196" t="s">
        <v>1582</v>
      </c>
      <c r="E15" s="195"/>
    </row>
    <row r="16" spans="1:5" ht="42" x14ac:dyDescent="0.4">
      <c r="A16" s="195" t="s">
        <v>1108</v>
      </c>
      <c r="B16" s="196">
        <v>1195</v>
      </c>
      <c r="C16" s="197" t="s">
        <v>452</v>
      </c>
      <c r="D16" s="196" t="s">
        <v>1583</v>
      </c>
      <c r="E16" s="195"/>
    </row>
    <row r="17" spans="1:5" x14ac:dyDescent="0.4">
      <c r="A17" s="195" t="s">
        <v>1108</v>
      </c>
      <c r="B17" s="196">
        <v>1260</v>
      </c>
      <c r="C17" s="197" t="s">
        <v>453</v>
      </c>
      <c r="D17" s="196" t="s">
        <v>1584</v>
      </c>
      <c r="E17" s="195"/>
    </row>
    <row r="18" spans="1:5" x14ac:dyDescent="0.4">
      <c r="A18" s="195" t="s">
        <v>1108</v>
      </c>
      <c r="B18" s="196">
        <v>1205</v>
      </c>
      <c r="C18" s="197" t="s">
        <v>121</v>
      </c>
      <c r="D18" s="196" t="s">
        <v>1585</v>
      </c>
      <c r="E18" s="195"/>
    </row>
    <row r="19" spans="1:5" x14ac:dyDescent="0.4">
      <c r="A19" s="285" t="s">
        <v>1107</v>
      </c>
      <c r="B19" s="198">
        <v>1952</v>
      </c>
      <c r="C19" s="199" t="s">
        <v>31</v>
      </c>
      <c r="D19" s="265" t="s">
        <v>1579</v>
      </c>
      <c r="E19" s="200"/>
    </row>
    <row r="20" spans="1:5" x14ac:dyDescent="0.4">
      <c r="A20" s="200" t="s">
        <v>1108</v>
      </c>
      <c r="B20" s="198">
        <v>1515</v>
      </c>
      <c r="C20" s="199" t="s">
        <v>461</v>
      </c>
      <c r="D20" s="265" t="s">
        <v>1579</v>
      </c>
      <c r="E20" s="200"/>
    </row>
    <row r="21" spans="1:5" x14ac:dyDescent="0.4">
      <c r="A21" s="200" t="s">
        <v>1108</v>
      </c>
      <c r="B21" s="198">
        <v>1615</v>
      </c>
      <c r="C21" s="200" t="s">
        <v>34</v>
      </c>
      <c r="D21" s="265" t="s">
        <v>1579</v>
      </c>
      <c r="E21" s="200"/>
    </row>
    <row r="22" spans="1:5" x14ac:dyDescent="0.4">
      <c r="A22" s="200" t="s">
        <v>1107</v>
      </c>
      <c r="B22" s="198">
        <v>1445</v>
      </c>
      <c r="C22" s="200" t="s">
        <v>36</v>
      </c>
      <c r="D22" s="265" t="s">
        <v>1579</v>
      </c>
      <c r="E22" s="200"/>
    </row>
    <row r="23" spans="1:5" x14ac:dyDescent="0.4">
      <c r="A23" s="195" t="s">
        <v>1108</v>
      </c>
      <c r="B23" s="196">
        <v>1430</v>
      </c>
      <c r="C23" s="195" t="s">
        <v>129</v>
      </c>
      <c r="D23" s="196" t="s">
        <v>1587</v>
      </c>
      <c r="E23" s="195"/>
    </row>
    <row r="24" spans="1:5" x14ac:dyDescent="0.4">
      <c r="A24" s="201" t="s">
        <v>1108</v>
      </c>
      <c r="B24" s="201">
        <v>1210</v>
      </c>
      <c r="C24" s="203" t="s">
        <v>37</v>
      </c>
      <c r="D24" s="201" t="s">
        <v>1588</v>
      </c>
      <c r="E24" s="203"/>
    </row>
    <row r="25" spans="1:5" x14ac:dyDescent="0.4">
      <c r="A25" s="201" t="s">
        <v>1108</v>
      </c>
      <c r="B25" s="196">
        <v>1455</v>
      </c>
      <c r="C25" s="195" t="s">
        <v>38</v>
      </c>
      <c r="D25" s="196" t="s">
        <v>1589</v>
      </c>
      <c r="E25" s="195"/>
    </row>
    <row r="26" spans="1:5" x14ac:dyDescent="0.4">
      <c r="A26" s="203" t="s">
        <v>1108</v>
      </c>
      <c r="B26" s="196">
        <v>1235</v>
      </c>
      <c r="C26" s="195" t="s">
        <v>123</v>
      </c>
      <c r="D26" s="196" t="s">
        <v>1590</v>
      </c>
      <c r="E26" s="195"/>
    </row>
    <row r="27" spans="1:5" x14ac:dyDescent="0.4">
      <c r="A27" s="195" t="s">
        <v>1107</v>
      </c>
      <c r="B27" s="196">
        <v>1680</v>
      </c>
      <c r="C27" s="195" t="s">
        <v>40</v>
      </c>
      <c r="D27" s="196" t="s">
        <v>1591</v>
      </c>
      <c r="E27" s="195"/>
    </row>
    <row r="28" spans="1:5" x14ac:dyDescent="0.4">
      <c r="A28" s="195" t="s">
        <v>1107</v>
      </c>
      <c r="B28" s="196">
        <v>15</v>
      </c>
      <c r="C28" s="195" t="s">
        <v>41</v>
      </c>
      <c r="D28" s="297" t="s">
        <v>1735</v>
      </c>
      <c r="E28" s="195"/>
    </row>
    <row r="29" spans="1:5" x14ac:dyDescent="0.4">
      <c r="A29" s="198" t="s">
        <v>1108</v>
      </c>
      <c r="B29" s="198">
        <v>1530</v>
      </c>
      <c r="C29" s="200" t="s">
        <v>42</v>
      </c>
      <c r="D29" s="265" t="s">
        <v>1579</v>
      </c>
      <c r="E29" s="200"/>
    </row>
    <row r="30" spans="1:5" x14ac:dyDescent="0.4">
      <c r="A30" s="195" t="s">
        <v>1107</v>
      </c>
      <c r="B30" s="196">
        <v>1922</v>
      </c>
      <c r="C30" s="195" t="s">
        <v>396</v>
      </c>
      <c r="D30" s="196" t="s">
        <v>1592</v>
      </c>
      <c r="E30" s="195"/>
    </row>
    <row r="31" spans="1:5" x14ac:dyDescent="0.4">
      <c r="A31" s="203" t="s">
        <v>1108</v>
      </c>
      <c r="B31" s="201">
        <v>1170</v>
      </c>
      <c r="C31" s="203" t="s">
        <v>972</v>
      </c>
      <c r="D31" s="201" t="s">
        <v>1593</v>
      </c>
      <c r="E31" s="203"/>
    </row>
    <row r="32" spans="1:5" x14ac:dyDescent="0.4">
      <c r="A32" s="198" t="s">
        <v>1107</v>
      </c>
      <c r="B32" s="287">
        <v>1785</v>
      </c>
      <c r="C32" s="200" t="s">
        <v>623</v>
      </c>
      <c r="D32" s="265" t="s">
        <v>1579</v>
      </c>
      <c r="E32" s="285"/>
    </row>
    <row r="33" spans="1:5" ht="42" x14ac:dyDescent="0.4">
      <c r="A33" s="196" t="s">
        <v>1108</v>
      </c>
      <c r="B33" s="196">
        <v>1270</v>
      </c>
      <c r="C33" s="195" t="s">
        <v>1408</v>
      </c>
      <c r="D33" s="196" t="s">
        <v>1594</v>
      </c>
      <c r="E33" s="195"/>
    </row>
    <row r="34" spans="1:5" x14ac:dyDescent="0.4">
      <c r="A34" s="203" t="s">
        <v>1108</v>
      </c>
      <c r="B34" s="201">
        <v>1355</v>
      </c>
      <c r="C34" s="203" t="s">
        <v>44</v>
      </c>
      <c r="D34" s="201" t="s">
        <v>1595</v>
      </c>
      <c r="E34" s="203"/>
    </row>
    <row r="35" spans="1:5" x14ac:dyDescent="0.4">
      <c r="A35" s="198" t="s">
        <v>1108</v>
      </c>
      <c r="B35" s="198">
        <v>1520</v>
      </c>
      <c r="C35" s="200" t="s">
        <v>131</v>
      </c>
      <c r="D35" s="265" t="s">
        <v>1579</v>
      </c>
      <c r="E35" s="200"/>
    </row>
    <row r="36" spans="1:5" x14ac:dyDescent="0.4">
      <c r="A36" s="196" t="s">
        <v>1107</v>
      </c>
      <c r="B36" s="196">
        <v>1780</v>
      </c>
      <c r="C36" s="195" t="s">
        <v>45</v>
      </c>
      <c r="D36" s="196" t="s">
        <v>1576</v>
      </c>
      <c r="E36" s="195"/>
    </row>
    <row r="37" spans="1:5" x14ac:dyDescent="0.4">
      <c r="A37" s="286" t="s">
        <v>1108</v>
      </c>
      <c r="B37" s="286">
        <v>383</v>
      </c>
      <c r="C37" s="285" t="s">
        <v>48</v>
      </c>
      <c r="D37" s="288" t="s">
        <v>1579</v>
      </c>
      <c r="E37" s="285"/>
    </row>
    <row r="38" spans="1:5" x14ac:dyDescent="0.4">
      <c r="A38" s="200" t="s">
        <v>1107</v>
      </c>
      <c r="B38" s="198">
        <v>1715</v>
      </c>
      <c r="C38" s="200" t="s">
        <v>135</v>
      </c>
      <c r="D38" s="198" t="s">
        <v>1579</v>
      </c>
      <c r="E38" s="200"/>
    </row>
    <row r="39" spans="1:5" x14ac:dyDescent="0.4">
      <c r="A39" s="200" t="s">
        <v>1108</v>
      </c>
      <c r="B39" s="198">
        <v>1405</v>
      </c>
      <c r="C39" s="200" t="s">
        <v>49</v>
      </c>
      <c r="D39" s="198" t="s">
        <v>1579</v>
      </c>
      <c r="E39" s="200"/>
    </row>
    <row r="40" spans="1:5" ht="63" x14ac:dyDescent="0.4">
      <c r="A40" s="196" t="s">
        <v>1108</v>
      </c>
      <c r="B40" s="196">
        <v>1670</v>
      </c>
      <c r="C40" s="195" t="s">
        <v>704</v>
      </c>
      <c r="D40" s="196" t="s">
        <v>1596</v>
      </c>
      <c r="E40" s="195" t="s">
        <v>1629</v>
      </c>
    </row>
    <row r="41" spans="1:5" x14ac:dyDescent="0.4">
      <c r="A41" s="285" t="s">
        <v>1108</v>
      </c>
      <c r="B41" s="286">
        <v>1495</v>
      </c>
      <c r="C41" s="285" t="s">
        <v>50</v>
      </c>
      <c r="D41" s="288" t="s">
        <v>1579</v>
      </c>
      <c r="E41" s="285"/>
    </row>
    <row r="42" spans="1:5" x14ac:dyDescent="0.4">
      <c r="A42" s="198" t="s">
        <v>1108</v>
      </c>
      <c r="B42" s="198">
        <v>1655</v>
      </c>
      <c r="C42" s="200" t="s">
        <v>51</v>
      </c>
      <c r="D42" s="265" t="s">
        <v>1579</v>
      </c>
      <c r="E42" s="200"/>
    </row>
    <row r="43" spans="1:5" x14ac:dyDescent="0.4">
      <c r="A43" s="196" t="s">
        <v>1108</v>
      </c>
      <c r="B43" s="196">
        <v>1280</v>
      </c>
      <c r="C43" s="195" t="s">
        <v>454</v>
      </c>
      <c r="D43" s="196" t="s">
        <v>1597</v>
      </c>
      <c r="E43" s="195"/>
    </row>
    <row r="44" spans="1:5" x14ac:dyDescent="0.4">
      <c r="A44" s="203" t="s">
        <v>1107</v>
      </c>
      <c r="B44" s="201">
        <v>1932</v>
      </c>
      <c r="C44" s="203" t="s">
        <v>52</v>
      </c>
      <c r="D44" s="201" t="s">
        <v>1598</v>
      </c>
      <c r="E44" s="203"/>
    </row>
    <row r="45" spans="1:5" x14ac:dyDescent="0.4">
      <c r="A45" s="198" t="s">
        <v>1108</v>
      </c>
      <c r="B45" s="198">
        <v>94</v>
      </c>
      <c r="C45" s="200" t="s">
        <v>53</v>
      </c>
      <c r="D45" s="265" t="s">
        <v>1579</v>
      </c>
      <c r="E45" s="200"/>
    </row>
    <row r="46" spans="1:5" x14ac:dyDescent="0.4">
      <c r="A46" s="198" t="s">
        <v>1107</v>
      </c>
      <c r="B46" s="198">
        <v>1330</v>
      </c>
      <c r="C46" s="200" t="s">
        <v>124</v>
      </c>
      <c r="D46" s="265" t="s">
        <v>1579</v>
      </c>
      <c r="E46" s="200"/>
    </row>
    <row r="47" spans="1:5" x14ac:dyDescent="0.4">
      <c r="A47" s="195" t="s">
        <v>1108</v>
      </c>
      <c r="B47" s="196">
        <v>1145</v>
      </c>
      <c r="C47" s="195" t="s">
        <v>55</v>
      </c>
      <c r="D47" s="196" t="s">
        <v>1599</v>
      </c>
      <c r="E47" s="195"/>
    </row>
    <row r="48" spans="1:5" x14ac:dyDescent="0.4">
      <c r="A48" s="203" t="s">
        <v>1108</v>
      </c>
      <c r="B48" s="201">
        <v>1190</v>
      </c>
      <c r="C48" s="203" t="s">
        <v>120</v>
      </c>
      <c r="D48" s="201" t="s">
        <v>1680</v>
      </c>
      <c r="E48" s="203"/>
    </row>
    <row r="49" spans="1:5" x14ac:dyDescent="0.4">
      <c r="A49" s="195" t="s">
        <v>1108</v>
      </c>
      <c r="B49" s="196">
        <v>1250</v>
      </c>
      <c r="C49" s="195" t="s">
        <v>739</v>
      </c>
      <c r="D49" s="196" t="s">
        <v>1600</v>
      </c>
      <c r="E49" s="195"/>
    </row>
    <row r="50" spans="1:5" x14ac:dyDescent="0.4">
      <c r="A50" s="195" t="s">
        <v>1107</v>
      </c>
      <c r="B50" s="196">
        <v>1912</v>
      </c>
      <c r="C50" s="195" t="s">
        <v>408</v>
      </c>
      <c r="D50" s="297" t="s">
        <v>1735</v>
      </c>
      <c r="E50" s="195"/>
    </row>
    <row r="51" spans="1:5" ht="42" x14ac:dyDescent="0.4">
      <c r="A51" s="195" t="s">
        <v>1107</v>
      </c>
      <c r="B51" s="196">
        <v>1790</v>
      </c>
      <c r="C51" s="195" t="s">
        <v>826</v>
      </c>
      <c r="D51" s="196" t="s">
        <v>1601</v>
      </c>
      <c r="E51" s="195" t="s">
        <v>1629</v>
      </c>
    </row>
    <row r="52" spans="1:5" x14ac:dyDescent="0.4">
      <c r="A52" s="286" t="s">
        <v>1108</v>
      </c>
      <c r="B52" s="286">
        <v>384</v>
      </c>
      <c r="C52" s="285" t="s">
        <v>58</v>
      </c>
      <c r="D52" s="286" t="s">
        <v>1579</v>
      </c>
      <c r="E52" s="285"/>
    </row>
    <row r="53" spans="1:5" x14ac:dyDescent="0.4">
      <c r="A53" s="195" t="s">
        <v>1108</v>
      </c>
      <c r="B53" s="196">
        <v>1180</v>
      </c>
      <c r="C53" s="195" t="s">
        <v>59</v>
      </c>
      <c r="D53" s="196" t="s">
        <v>1602</v>
      </c>
      <c r="E53" s="195"/>
    </row>
    <row r="54" spans="1:5" x14ac:dyDescent="0.4">
      <c r="A54" s="286" t="s">
        <v>1108</v>
      </c>
      <c r="B54" s="286">
        <v>1565</v>
      </c>
      <c r="C54" s="285" t="s">
        <v>61</v>
      </c>
      <c r="D54" s="286" t="s">
        <v>1579</v>
      </c>
      <c r="E54" s="285"/>
    </row>
    <row r="55" spans="1:5" x14ac:dyDescent="0.4">
      <c r="A55" s="195" t="s">
        <v>1108</v>
      </c>
      <c r="B55" s="196">
        <v>16</v>
      </c>
      <c r="C55" s="195" t="s">
        <v>62</v>
      </c>
      <c r="D55" s="196" t="s">
        <v>1603</v>
      </c>
      <c r="E55" s="195"/>
    </row>
    <row r="56" spans="1:5" x14ac:dyDescent="0.4">
      <c r="A56" s="203" t="s">
        <v>1108</v>
      </c>
      <c r="B56" s="201">
        <v>93</v>
      </c>
      <c r="C56" s="202" t="s">
        <v>63</v>
      </c>
      <c r="D56" s="201" t="s">
        <v>1604</v>
      </c>
      <c r="E56" s="203"/>
    </row>
    <row r="57" spans="1:5" x14ac:dyDescent="0.4">
      <c r="A57" s="198" t="s">
        <v>1108</v>
      </c>
      <c r="B57" s="198">
        <v>1255</v>
      </c>
      <c r="C57" s="199" t="s">
        <v>64</v>
      </c>
      <c r="D57" s="265" t="s">
        <v>1579</v>
      </c>
      <c r="E57" s="200"/>
    </row>
    <row r="58" spans="1:5" x14ac:dyDescent="0.4">
      <c r="A58" s="195" t="s">
        <v>1108</v>
      </c>
      <c r="B58" s="196">
        <v>1315</v>
      </c>
      <c r="C58" s="197" t="s">
        <v>65</v>
      </c>
      <c r="D58" s="196" t="s">
        <v>1605</v>
      </c>
      <c r="E58" s="195"/>
    </row>
    <row r="59" spans="1:5" x14ac:dyDescent="0.4">
      <c r="A59" s="203" t="s">
        <v>1108</v>
      </c>
      <c r="B59" s="201">
        <v>1415</v>
      </c>
      <c r="C59" s="202" t="s">
        <v>949</v>
      </c>
      <c r="D59" s="201" t="s">
        <v>1581</v>
      </c>
      <c r="E59" s="203"/>
    </row>
    <row r="60" spans="1:5" x14ac:dyDescent="0.4">
      <c r="A60" s="200" t="s">
        <v>1108</v>
      </c>
      <c r="B60" s="198">
        <v>1525</v>
      </c>
      <c r="C60" s="199" t="s">
        <v>67</v>
      </c>
      <c r="D60" s="265" t="s">
        <v>1579</v>
      </c>
      <c r="E60" s="200"/>
    </row>
    <row r="61" spans="1:5" x14ac:dyDescent="0.4">
      <c r="A61" s="200" t="s">
        <v>1107</v>
      </c>
      <c r="B61" s="198">
        <v>1640</v>
      </c>
      <c r="C61" s="199" t="s">
        <v>68</v>
      </c>
      <c r="D61" s="265" t="s">
        <v>1579</v>
      </c>
      <c r="E61" s="200"/>
    </row>
    <row r="62" spans="1:5" x14ac:dyDescent="0.4">
      <c r="A62" s="196" t="s">
        <v>1108</v>
      </c>
      <c r="B62" s="196">
        <v>1350</v>
      </c>
      <c r="C62" s="197" t="s">
        <v>126</v>
      </c>
      <c r="D62" s="196" t="s">
        <v>1606</v>
      </c>
      <c r="E62" s="195"/>
    </row>
    <row r="63" spans="1:5" x14ac:dyDescent="0.4">
      <c r="A63" s="203" t="s">
        <v>1108</v>
      </c>
      <c r="B63" s="201">
        <v>1412</v>
      </c>
      <c r="C63" s="202" t="s">
        <v>618</v>
      </c>
      <c r="D63" s="201" t="s">
        <v>1607</v>
      </c>
      <c r="E63" s="203"/>
    </row>
    <row r="64" spans="1:5" x14ac:dyDescent="0.4">
      <c r="A64" s="200" t="s">
        <v>1108</v>
      </c>
      <c r="B64" s="198">
        <v>1860</v>
      </c>
      <c r="C64" s="199" t="s">
        <v>72</v>
      </c>
      <c r="D64" s="265" t="s">
        <v>1579</v>
      </c>
      <c r="E64" s="200"/>
    </row>
    <row r="65" spans="1:5" ht="42" x14ac:dyDescent="0.4">
      <c r="A65" s="196" t="s">
        <v>1108</v>
      </c>
      <c r="B65" s="196">
        <v>1155</v>
      </c>
      <c r="C65" s="197" t="s">
        <v>73</v>
      </c>
      <c r="D65" s="196" t="s">
        <v>1608</v>
      </c>
      <c r="E65" s="195"/>
    </row>
    <row r="66" spans="1:5" x14ac:dyDescent="0.4">
      <c r="A66" s="203" t="s">
        <v>1108</v>
      </c>
      <c r="B66" s="201">
        <v>92</v>
      </c>
      <c r="C66" s="202" t="s">
        <v>74</v>
      </c>
      <c r="D66" s="201" t="s">
        <v>1609</v>
      </c>
      <c r="E66" s="203"/>
    </row>
    <row r="67" spans="1:5" x14ac:dyDescent="0.4">
      <c r="A67" s="195" t="s">
        <v>1108</v>
      </c>
      <c r="B67" s="196">
        <v>1325</v>
      </c>
      <c r="C67" s="197" t="s">
        <v>75</v>
      </c>
      <c r="D67" s="196" t="s">
        <v>1610</v>
      </c>
      <c r="E67" s="195"/>
    </row>
    <row r="68" spans="1:5" x14ac:dyDescent="0.4">
      <c r="A68" s="195" t="s">
        <v>1108</v>
      </c>
      <c r="B68" s="196">
        <v>1335</v>
      </c>
      <c r="C68" s="197" t="s">
        <v>76</v>
      </c>
      <c r="D68" s="196" t="s">
        <v>1611</v>
      </c>
      <c r="E68" s="195"/>
    </row>
    <row r="69" spans="1:5" x14ac:dyDescent="0.4">
      <c r="A69" s="195" t="s">
        <v>1108</v>
      </c>
      <c r="B69" s="196">
        <v>1300</v>
      </c>
      <c r="C69" s="197" t="s">
        <v>829</v>
      </c>
      <c r="D69" s="196" t="s">
        <v>1612</v>
      </c>
      <c r="E69" s="195"/>
    </row>
    <row r="70" spans="1:5" x14ac:dyDescent="0.4">
      <c r="A70" s="196" t="s">
        <v>1108</v>
      </c>
      <c r="B70" s="196">
        <v>39</v>
      </c>
      <c r="C70" s="197" t="s">
        <v>77</v>
      </c>
      <c r="D70" s="196" t="s">
        <v>1613</v>
      </c>
      <c r="E70" s="195"/>
    </row>
    <row r="71" spans="1:5" ht="27" customHeight="1" x14ac:dyDescent="0.4">
      <c r="A71" s="201" t="s">
        <v>1107</v>
      </c>
      <c r="B71" s="196">
        <v>2002</v>
      </c>
      <c r="C71" s="197" t="s">
        <v>1718</v>
      </c>
      <c r="D71" s="196" t="s">
        <v>1586</v>
      </c>
      <c r="E71" s="195" t="s">
        <v>1629</v>
      </c>
    </row>
    <row r="72" spans="1:5" x14ac:dyDescent="0.4">
      <c r="A72" s="195" t="s">
        <v>1107</v>
      </c>
      <c r="B72" s="196">
        <v>1710</v>
      </c>
      <c r="C72" s="197" t="s">
        <v>78</v>
      </c>
      <c r="D72" s="297" t="s">
        <v>1735</v>
      </c>
      <c r="E72" s="195"/>
    </row>
    <row r="73" spans="1:5" x14ac:dyDescent="0.4">
      <c r="A73" s="198" t="s">
        <v>1107</v>
      </c>
      <c r="B73" s="198">
        <v>1700</v>
      </c>
      <c r="C73" s="199" t="s">
        <v>79</v>
      </c>
      <c r="D73" s="265" t="s">
        <v>1579</v>
      </c>
      <c r="E73" s="200"/>
    </row>
    <row r="74" spans="1:5" x14ac:dyDescent="0.4">
      <c r="A74" s="201" t="s">
        <v>1107</v>
      </c>
      <c r="B74" s="201">
        <v>1575</v>
      </c>
      <c r="C74" s="202" t="s">
        <v>80</v>
      </c>
      <c r="D74" s="201" t="s">
        <v>1614</v>
      </c>
      <c r="E74" s="203"/>
    </row>
    <row r="75" spans="1:5" x14ac:dyDescent="0.4">
      <c r="A75" s="195" t="s">
        <v>1108</v>
      </c>
      <c r="B75" s="196">
        <v>1125</v>
      </c>
      <c r="C75" s="197" t="s">
        <v>81</v>
      </c>
      <c r="D75" s="196" t="s">
        <v>1615</v>
      </c>
      <c r="E75" s="195"/>
    </row>
    <row r="76" spans="1:5" x14ac:dyDescent="0.4">
      <c r="A76" s="201" t="s">
        <v>1108</v>
      </c>
      <c r="B76" s="196">
        <v>1470</v>
      </c>
      <c r="C76" s="197" t="s">
        <v>82</v>
      </c>
      <c r="D76" s="196" t="s">
        <v>1737</v>
      </c>
      <c r="E76" s="195"/>
    </row>
    <row r="77" spans="1:5" x14ac:dyDescent="0.4">
      <c r="A77" s="201" t="s">
        <v>1108</v>
      </c>
      <c r="B77" s="196">
        <v>1440</v>
      </c>
      <c r="C77" s="197" t="s">
        <v>83</v>
      </c>
      <c r="D77" s="196" t="s">
        <v>1616</v>
      </c>
      <c r="E77" s="195"/>
    </row>
    <row r="78" spans="1:5" x14ac:dyDescent="0.4">
      <c r="A78" s="198" t="s">
        <v>1108</v>
      </c>
      <c r="B78" s="198">
        <v>1630</v>
      </c>
      <c r="C78" s="199" t="s">
        <v>84</v>
      </c>
      <c r="D78" s="265" t="s">
        <v>1579</v>
      </c>
      <c r="E78" s="200"/>
    </row>
    <row r="79" spans="1:5" ht="42" x14ac:dyDescent="0.4">
      <c r="A79" s="201" t="s">
        <v>1108</v>
      </c>
      <c r="B79" s="201">
        <v>1650</v>
      </c>
      <c r="C79" s="202" t="s">
        <v>709</v>
      </c>
      <c r="D79" s="201" t="s">
        <v>1617</v>
      </c>
      <c r="E79" s="203"/>
    </row>
    <row r="80" spans="1:5" x14ac:dyDescent="0.4">
      <c r="A80" s="195" t="s">
        <v>1108</v>
      </c>
      <c r="B80" s="196">
        <v>1110</v>
      </c>
      <c r="C80" s="197" t="s">
        <v>455</v>
      </c>
      <c r="D80" s="196" t="s">
        <v>1618</v>
      </c>
      <c r="E80" s="195"/>
    </row>
    <row r="81" spans="1:5" x14ac:dyDescent="0.4">
      <c r="A81" s="201" t="s">
        <v>1107</v>
      </c>
      <c r="B81" s="196">
        <v>2008</v>
      </c>
      <c r="C81" s="197" t="s">
        <v>609</v>
      </c>
      <c r="D81" s="196" t="s">
        <v>1619</v>
      </c>
      <c r="E81" s="195"/>
    </row>
    <row r="82" spans="1:5" x14ac:dyDescent="0.4">
      <c r="A82" s="195" t="s">
        <v>1107</v>
      </c>
      <c r="B82" s="196">
        <v>2007</v>
      </c>
      <c r="C82" s="197" t="s">
        <v>707</v>
      </c>
      <c r="D82" s="196" t="s">
        <v>1728</v>
      </c>
      <c r="E82" s="195"/>
    </row>
    <row r="83" spans="1:5" x14ac:dyDescent="0.4">
      <c r="A83" s="201" t="s">
        <v>1108</v>
      </c>
      <c r="B83" s="196">
        <v>1360</v>
      </c>
      <c r="C83" s="197" t="s">
        <v>841</v>
      </c>
      <c r="D83" s="196" t="s">
        <v>1620</v>
      </c>
      <c r="E83" s="195"/>
    </row>
    <row r="84" spans="1:5" x14ac:dyDescent="0.4">
      <c r="A84" s="201" t="s">
        <v>1108</v>
      </c>
      <c r="B84" s="196">
        <v>1370</v>
      </c>
      <c r="C84" s="197" t="s">
        <v>87</v>
      </c>
      <c r="D84" s="196" t="s">
        <v>1621</v>
      </c>
      <c r="E84" s="195"/>
    </row>
    <row r="85" spans="1:5" x14ac:dyDescent="0.4">
      <c r="A85" s="195" t="s">
        <v>1108</v>
      </c>
      <c r="B85" s="205">
        <v>1130</v>
      </c>
      <c r="C85" s="206" t="s">
        <v>1125</v>
      </c>
      <c r="D85" s="205" t="s">
        <v>1622</v>
      </c>
      <c r="E85" s="195"/>
    </row>
    <row r="86" spans="1:5" x14ac:dyDescent="0.4">
      <c r="A86" s="195" t="s">
        <v>1108</v>
      </c>
      <c r="B86" s="196">
        <v>1340</v>
      </c>
      <c r="C86" s="197" t="s">
        <v>89</v>
      </c>
      <c r="D86" s="196" t="s">
        <v>1620</v>
      </c>
      <c r="E86" s="195"/>
    </row>
    <row r="87" spans="1:5" x14ac:dyDescent="0.4">
      <c r="A87" s="198" t="s">
        <v>1107</v>
      </c>
      <c r="B87" s="198">
        <v>1770</v>
      </c>
      <c r="C87" s="199" t="s">
        <v>136</v>
      </c>
      <c r="D87" s="265" t="s">
        <v>1579</v>
      </c>
      <c r="E87" s="200"/>
    </row>
    <row r="88" spans="1:5" x14ac:dyDescent="0.4">
      <c r="A88" s="198" t="s">
        <v>1107</v>
      </c>
      <c r="B88" s="204">
        <v>1760</v>
      </c>
      <c r="C88" s="207" t="s">
        <v>708</v>
      </c>
      <c r="D88" s="265" t="s">
        <v>1579</v>
      </c>
      <c r="E88" s="200"/>
    </row>
    <row r="89" spans="1:5" x14ac:dyDescent="0.4">
      <c r="A89" s="198" t="s">
        <v>1108</v>
      </c>
      <c r="B89" s="198">
        <v>1660</v>
      </c>
      <c r="C89" s="199" t="s">
        <v>1101</v>
      </c>
      <c r="D89" s="265" t="s">
        <v>1579</v>
      </c>
      <c r="E89" s="200"/>
    </row>
    <row r="90" spans="1:5" x14ac:dyDescent="0.4">
      <c r="A90" s="201" t="s">
        <v>1108</v>
      </c>
      <c r="B90" s="202">
        <v>1885</v>
      </c>
      <c r="C90" s="202" t="s">
        <v>950</v>
      </c>
      <c r="D90" s="201" t="s">
        <v>1623</v>
      </c>
      <c r="E90" s="203"/>
    </row>
    <row r="91" spans="1:5" x14ac:dyDescent="0.4">
      <c r="A91" s="196" t="s">
        <v>1107</v>
      </c>
      <c r="B91" s="196">
        <v>1890</v>
      </c>
      <c r="C91" s="197" t="s">
        <v>139</v>
      </c>
      <c r="D91" s="297" t="s">
        <v>1735</v>
      </c>
      <c r="E91" s="195"/>
    </row>
    <row r="92" spans="1:5" x14ac:dyDescent="0.4">
      <c r="A92" s="201" t="s">
        <v>1108</v>
      </c>
      <c r="B92" s="201">
        <v>1425</v>
      </c>
      <c r="C92" s="202" t="s">
        <v>92</v>
      </c>
      <c r="D92" s="201" t="s">
        <v>1624</v>
      </c>
      <c r="E92" s="203"/>
    </row>
    <row r="93" spans="1:5" x14ac:dyDescent="0.4">
      <c r="A93" s="195" t="s">
        <v>1107</v>
      </c>
      <c r="B93" s="196">
        <v>1705</v>
      </c>
      <c r="C93" s="197" t="s">
        <v>134</v>
      </c>
      <c r="D93" s="196" t="s">
        <v>1625</v>
      </c>
      <c r="E93" s="195"/>
    </row>
    <row r="94" spans="1:5" x14ac:dyDescent="0.4">
      <c r="A94" s="198" t="s">
        <v>1108</v>
      </c>
      <c r="B94" s="198">
        <v>1535</v>
      </c>
      <c r="C94" s="199" t="s">
        <v>94</v>
      </c>
      <c r="D94" s="265" t="s">
        <v>1579</v>
      </c>
      <c r="E94" s="200"/>
    </row>
    <row r="95" spans="1:5" x14ac:dyDescent="0.4">
      <c r="A95" s="203" t="s">
        <v>1108</v>
      </c>
      <c r="B95" s="201">
        <v>1390</v>
      </c>
      <c r="C95" s="202" t="s">
        <v>95</v>
      </c>
      <c r="D95" s="201" t="s">
        <v>1626</v>
      </c>
      <c r="E95" s="203"/>
    </row>
    <row r="96" spans="1:5" x14ac:dyDescent="0.4">
      <c r="A96" s="198" t="s">
        <v>1108</v>
      </c>
      <c r="B96" s="198">
        <v>385</v>
      </c>
      <c r="C96" s="199" t="s">
        <v>96</v>
      </c>
      <c r="D96" s="265" t="s">
        <v>1579</v>
      </c>
      <c r="E96" s="200"/>
    </row>
    <row r="97" spans="1:5" x14ac:dyDescent="0.4">
      <c r="A97" s="198" t="s">
        <v>1108</v>
      </c>
      <c r="B97" s="198">
        <v>1750</v>
      </c>
      <c r="C97" s="199" t="s">
        <v>97</v>
      </c>
      <c r="D97" s="265" t="s">
        <v>1579</v>
      </c>
      <c r="E97" s="200"/>
    </row>
    <row r="98" spans="1:5" x14ac:dyDescent="0.4">
      <c r="A98" s="198" t="s">
        <v>1108</v>
      </c>
      <c r="B98" s="198">
        <v>1560</v>
      </c>
      <c r="C98" s="199" t="s">
        <v>98</v>
      </c>
      <c r="D98" s="265" t="s">
        <v>1579</v>
      </c>
      <c r="E98" s="200"/>
    </row>
    <row r="99" spans="1:5" x14ac:dyDescent="0.4">
      <c r="A99" s="200" t="s">
        <v>1107</v>
      </c>
      <c r="B99" s="198">
        <v>1620</v>
      </c>
      <c r="C99" s="244" t="s">
        <v>133</v>
      </c>
      <c r="D99" s="265" t="s">
        <v>1579</v>
      </c>
      <c r="E99" s="200"/>
    </row>
    <row r="100" spans="1:5" x14ac:dyDescent="0.4">
      <c r="A100" s="203" t="s">
        <v>1108</v>
      </c>
      <c r="B100" s="201">
        <v>1420</v>
      </c>
      <c r="C100" s="202" t="s">
        <v>457</v>
      </c>
      <c r="D100" s="201" t="s">
        <v>1627</v>
      </c>
      <c r="E100" s="203"/>
    </row>
    <row r="101" spans="1:5" x14ac:dyDescent="0.4">
      <c r="A101" s="201" t="s">
        <v>1108</v>
      </c>
      <c r="B101" s="196">
        <v>1160</v>
      </c>
      <c r="C101" s="197" t="s">
        <v>99</v>
      </c>
      <c r="D101" s="196" t="s">
        <v>1628</v>
      </c>
      <c r="E101" s="195"/>
    </row>
    <row r="102" spans="1:5" x14ac:dyDescent="0.4">
      <c r="A102" s="198" t="s">
        <v>1107</v>
      </c>
      <c r="B102" s="198">
        <v>1465</v>
      </c>
      <c r="C102" s="199" t="s">
        <v>710</v>
      </c>
      <c r="D102" s="265" t="s">
        <v>1579</v>
      </c>
      <c r="E102" s="200"/>
    </row>
  </sheetData>
  <autoFilter ref="A1:E102">
    <sortState ref="A2:E102">
      <sortCondition ref="C1:C102"/>
    </sortState>
  </autoFilter>
  <conditionalFormatting sqref="E64 E40:E41">
    <cfRule type="duplicateValues" dxfId="0" priority="2"/>
  </conditionalFormatting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3"/>
  <sheetViews>
    <sheetView workbookViewId="0">
      <pane ySplit="3" topLeftCell="A4" activePane="bottomLeft" state="frozen"/>
      <selection pane="bottomLeft" activeCell="D29" sqref="D29"/>
    </sheetView>
  </sheetViews>
  <sheetFormatPr defaultColWidth="8.88671875" defaultRowHeight="14.4" x14ac:dyDescent="0.3"/>
  <cols>
    <col min="1" max="1" width="8.88671875" style="273"/>
    <col min="2" max="2" width="43.5546875" style="74" customWidth="1"/>
    <col min="3" max="3" width="8.44140625" style="273" customWidth="1"/>
    <col min="4" max="4" width="62.109375" style="74" customWidth="1"/>
    <col min="5" max="16384" width="8.88671875" style="111"/>
  </cols>
  <sheetData>
    <row r="1" spans="1:4" ht="16.2" customHeight="1" thickBot="1" x14ac:dyDescent="0.35">
      <c r="A1" s="363" t="s">
        <v>1109</v>
      </c>
      <c r="B1" s="364"/>
      <c r="C1" s="363" t="s">
        <v>1110</v>
      </c>
      <c r="D1" s="364"/>
    </row>
    <row r="2" spans="1:4" ht="16.2" customHeight="1" thickBot="1" x14ac:dyDescent="0.35">
      <c r="A2" s="279"/>
      <c r="B2" s="365" t="s">
        <v>1734</v>
      </c>
      <c r="C2" s="365"/>
      <c r="D2" s="364"/>
    </row>
    <row r="3" spans="1:4" ht="15.6" x14ac:dyDescent="0.3">
      <c r="A3" s="275" t="s">
        <v>344</v>
      </c>
      <c r="B3" s="276" t="s">
        <v>505</v>
      </c>
      <c r="C3" s="277" t="s">
        <v>344</v>
      </c>
      <c r="D3" s="278" t="s">
        <v>1111</v>
      </c>
    </row>
    <row r="4" spans="1:4" ht="15.6" x14ac:dyDescent="0.3">
      <c r="A4" s="268">
        <v>1605</v>
      </c>
      <c r="B4" s="269" t="s">
        <v>1106</v>
      </c>
      <c r="C4" s="268">
        <v>1630</v>
      </c>
      <c r="D4" s="269" t="s">
        <v>84</v>
      </c>
    </row>
    <row r="5" spans="1:4" ht="15.6" x14ac:dyDescent="0.3">
      <c r="A5" s="268">
        <v>1605</v>
      </c>
      <c r="B5" s="269" t="s">
        <v>6</v>
      </c>
      <c r="C5" s="272">
        <v>383</v>
      </c>
      <c r="D5" s="269" t="s">
        <v>48</v>
      </c>
    </row>
    <row r="6" spans="1:4" ht="15.6" x14ac:dyDescent="0.3">
      <c r="A6" s="268">
        <v>431</v>
      </c>
      <c r="B6" s="269" t="s">
        <v>1102</v>
      </c>
      <c r="C6" s="268">
        <v>94</v>
      </c>
      <c r="D6" s="269" t="s">
        <v>53</v>
      </c>
    </row>
    <row r="7" spans="1:4" ht="15.6" x14ac:dyDescent="0.3">
      <c r="A7" s="268">
        <v>431</v>
      </c>
      <c r="B7" s="269" t="s">
        <v>1102</v>
      </c>
      <c r="C7" s="268">
        <v>384</v>
      </c>
      <c r="D7" s="270" t="s">
        <v>117</v>
      </c>
    </row>
    <row r="8" spans="1:4" ht="15.6" x14ac:dyDescent="0.3">
      <c r="A8" s="268">
        <v>431</v>
      </c>
      <c r="B8" s="269" t="s">
        <v>1102</v>
      </c>
      <c r="C8" s="268">
        <v>1565</v>
      </c>
      <c r="D8" s="270" t="s">
        <v>61</v>
      </c>
    </row>
    <row r="9" spans="1:4" ht="15.6" x14ac:dyDescent="0.3">
      <c r="A9" s="268">
        <v>431</v>
      </c>
      <c r="B9" s="269" t="s">
        <v>1102</v>
      </c>
      <c r="C9" s="268">
        <v>1255</v>
      </c>
      <c r="D9" s="270" t="s">
        <v>64</v>
      </c>
    </row>
    <row r="10" spans="1:4" ht="15.6" x14ac:dyDescent="0.3">
      <c r="A10" s="268">
        <v>431</v>
      </c>
      <c r="B10" s="269" t="s">
        <v>1102</v>
      </c>
      <c r="C10" s="268">
        <v>1535</v>
      </c>
      <c r="D10" s="270" t="s">
        <v>94</v>
      </c>
    </row>
    <row r="11" spans="1:4" ht="15.6" x14ac:dyDescent="0.3">
      <c r="A11" s="268">
        <v>431</v>
      </c>
      <c r="B11" s="269" t="s">
        <v>1102</v>
      </c>
      <c r="C11" s="268">
        <v>1560</v>
      </c>
      <c r="D11" s="270" t="s">
        <v>956</v>
      </c>
    </row>
    <row r="12" spans="1:4" ht="15.6" x14ac:dyDescent="0.3">
      <c r="A12" s="268">
        <v>1460</v>
      </c>
      <c r="B12" s="269" t="s">
        <v>14</v>
      </c>
      <c r="C12" s="272">
        <v>39</v>
      </c>
      <c r="D12" s="269" t="s">
        <v>77</v>
      </c>
    </row>
    <row r="13" spans="1:4" ht="15.6" x14ac:dyDescent="0.3">
      <c r="A13" s="268">
        <v>1220</v>
      </c>
      <c r="B13" s="269" t="s">
        <v>122</v>
      </c>
      <c r="C13" s="268">
        <v>1355</v>
      </c>
      <c r="D13" s="269" t="s">
        <v>44</v>
      </c>
    </row>
    <row r="14" spans="1:4" ht="15.6" x14ac:dyDescent="0.3">
      <c r="A14" s="268">
        <v>1220</v>
      </c>
      <c r="B14" s="269" t="s">
        <v>122</v>
      </c>
      <c r="C14" s="272">
        <v>1145</v>
      </c>
      <c r="D14" s="269" t="s">
        <v>55</v>
      </c>
    </row>
    <row r="15" spans="1:4" ht="15.6" x14ac:dyDescent="0.3">
      <c r="A15" s="268">
        <v>1220</v>
      </c>
      <c r="B15" s="269" t="s">
        <v>122</v>
      </c>
      <c r="C15" s="272">
        <v>1325</v>
      </c>
      <c r="D15" s="269" t="s">
        <v>75</v>
      </c>
    </row>
    <row r="16" spans="1:4" ht="15.6" x14ac:dyDescent="0.3">
      <c r="A16" s="268">
        <v>1220</v>
      </c>
      <c r="B16" s="269" t="s">
        <v>122</v>
      </c>
      <c r="C16" s="272">
        <v>1335</v>
      </c>
      <c r="D16" s="269" t="s">
        <v>76</v>
      </c>
    </row>
    <row r="17" spans="1:4" ht="15.6" x14ac:dyDescent="0.3">
      <c r="A17" s="268">
        <v>1220</v>
      </c>
      <c r="B17" s="269" t="s">
        <v>122</v>
      </c>
      <c r="C17" s="272">
        <v>1300</v>
      </c>
      <c r="D17" s="269" t="s">
        <v>1115</v>
      </c>
    </row>
    <row r="18" spans="1:4" ht="15.6" x14ac:dyDescent="0.3">
      <c r="A18" s="268">
        <v>1220</v>
      </c>
      <c r="B18" s="269" t="s">
        <v>122</v>
      </c>
      <c r="C18" s="274">
        <v>39</v>
      </c>
      <c r="D18" s="271" t="s">
        <v>77</v>
      </c>
    </row>
    <row r="19" spans="1:4" ht="15.6" x14ac:dyDescent="0.3">
      <c r="A19" s="268">
        <v>1720</v>
      </c>
      <c r="B19" s="269" t="s">
        <v>459</v>
      </c>
      <c r="C19" s="268">
        <v>1680</v>
      </c>
      <c r="D19" s="269" t="s">
        <v>40</v>
      </c>
    </row>
    <row r="20" spans="1:4" ht="15.6" x14ac:dyDescent="0.3">
      <c r="A20" s="268">
        <v>1720</v>
      </c>
      <c r="B20" s="270" t="s">
        <v>459</v>
      </c>
      <c r="C20" s="268">
        <v>1715</v>
      </c>
      <c r="D20" s="269" t="s">
        <v>135</v>
      </c>
    </row>
    <row r="21" spans="1:4" ht="15.6" x14ac:dyDescent="0.3">
      <c r="A21" s="268">
        <v>1720</v>
      </c>
      <c r="B21" s="269" t="s">
        <v>459</v>
      </c>
      <c r="C21" s="268">
        <v>1670</v>
      </c>
      <c r="D21" s="291" t="s">
        <v>1673</v>
      </c>
    </row>
    <row r="22" spans="1:4" ht="15.6" x14ac:dyDescent="0.3">
      <c r="A22" s="268">
        <v>1140</v>
      </c>
      <c r="B22" s="269" t="s">
        <v>21</v>
      </c>
      <c r="C22" s="268">
        <v>1125</v>
      </c>
      <c r="D22" s="269" t="s">
        <v>81</v>
      </c>
    </row>
    <row r="23" spans="1:4" ht="15.6" x14ac:dyDescent="0.3">
      <c r="A23" s="268">
        <v>1140</v>
      </c>
      <c r="B23" s="269" t="s">
        <v>21</v>
      </c>
      <c r="C23" s="268">
        <v>1110</v>
      </c>
      <c r="D23" s="269" t="s">
        <v>455</v>
      </c>
    </row>
    <row r="24" spans="1:4" ht="15.6" x14ac:dyDescent="0.3">
      <c r="A24" s="268">
        <v>382</v>
      </c>
      <c r="B24" s="269" t="s">
        <v>158</v>
      </c>
      <c r="C24" s="268">
        <v>385</v>
      </c>
      <c r="D24" s="269" t="s">
        <v>96</v>
      </c>
    </row>
    <row r="25" spans="1:4" ht="15.6" x14ac:dyDescent="0.3">
      <c r="A25" s="268">
        <v>1411</v>
      </c>
      <c r="B25" s="269" t="s">
        <v>238</v>
      </c>
      <c r="C25" s="268">
        <v>1415</v>
      </c>
      <c r="D25" s="269" t="s">
        <v>66</v>
      </c>
    </row>
    <row r="26" spans="1:4" ht="15.6" x14ac:dyDescent="0.3">
      <c r="A26" s="268">
        <v>1411</v>
      </c>
      <c r="B26" s="269" t="s">
        <v>238</v>
      </c>
      <c r="C26" s="268">
        <v>1412</v>
      </c>
      <c r="D26" s="269" t="s">
        <v>618</v>
      </c>
    </row>
    <row r="27" spans="1:4" ht="15.6" x14ac:dyDescent="0.3">
      <c r="A27" s="268">
        <v>59</v>
      </c>
      <c r="B27" s="269" t="s">
        <v>1370</v>
      </c>
      <c r="C27" s="272">
        <v>1300</v>
      </c>
      <c r="D27" s="269" t="s">
        <v>1115</v>
      </c>
    </row>
    <row r="28" spans="1:4" ht="15.6" x14ac:dyDescent="0.3">
      <c r="A28" s="268">
        <v>1195</v>
      </c>
      <c r="B28" s="269" t="s">
        <v>452</v>
      </c>
      <c r="C28" s="268">
        <v>1190</v>
      </c>
      <c r="D28" s="269" t="s">
        <v>56</v>
      </c>
    </row>
    <row r="29" spans="1:4" ht="15.6" x14ac:dyDescent="0.3">
      <c r="A29" s="268">
        <v>1195</v>
      </c>
      <c r="B29" s="270" t="s">
        <v>452</v>
      </c>
      <c r="C29" s="268">
        <v>1160</v>
      </c>
      <c r="D29" s="269" t="s">
        <v>99</v>
      </c>
    </row>
    <row r="30" spans="1:4" ht="15.6" x14ac:dyDescent="0.3">
      <c r="A30" s="268">
        <v>1952</v>
      </c>
      <c r="B30" s="269" t="s">
        <v>953</v>
      </c>
      <c r="C30" s="268">
        <v>1932</v>
      </c>
      <c r="D30" s="269" t="s">
        <v>954</v>
      </c>
    </row>
    <row r="31" spans="1:4" ht="15.6" x14ac:dyDescent="0.3">
      <c r="A31" s="268">
        <v>1615</v>
      </c>
      <c r="B31" s="269" t="s">
        <v>34</v>
      </c>
      <c r="C31" s="268">
        <v>16</v>
      </c>
      <c r="D31" s="269" t="s">
        <v>62</v>
      </c>
    </row>
    <row r="32" spans="1:4" ht="15.6" x14ac:dyDescent="0.3">
      <c r="A32" s="268">
        <v>1430</v>
      </c>
      <c r="B32" s="269" t="s">
        <v>1112</v>
      </c>
      <c r="C32" s="268">
        <v>1355</v>
      </c>
      <c r="D32" s="269" t="s">
        <v>44</v>
      </c>
    </row>
    <row r="33" spans="1:4" ht="15.6" x14ac:dyDescent="0.3">
      <c r="A33" s="268">
        <v>1430</v>
      </c>
      <c r="B33" s="269" t="s">
        <v>1112</v>
      </c>
      <c r="C33" s="272">
        <v>1335</v>
      </c>
      <c r="D33" s="269" t="s">
        <v>76</v>
      </c>
    </row>
    <row r="34" spans="1:4" ht="15.6" x14ac:dyDescent="0.3">
      <c r="A34" s="268">
        <v>1430</v>
      </c>
      <c r="B34" s="269" t="s">
        <v>1112</v>
      </c>
      <c r="C34" s="272">
        <v>1300</v>
      </c>
      <c r="D34" s="269" t="s">
        <v>1115</v>
      </c>
    </row>
    <row r="35" spans="1:4" ht="15.6" x14ac:dyDescent="0.3">
      <c r="A35" s="268">
        <v>1430</v>
      </c>
      <c r="B35" s="269" t="s">
        <v>1112</v>
      </c>
      <c r="C35" s="272">
        <v>39</v>
      </c>
      <c r="D35" s="269" t="s">
        <v>77</v>
      </c>
    </row>
    <row r="36" spans="1:4" ht="15.6" x14ac:dyDescent="0.3">
      <c r="A36" s="268">
        <v>1210</v>
      </c>
      <c r="B36" s="269" t="s">
        <v>1104</v>
      </c>
      <c r="C36" s="268">
        <v>1455</v>
      </c>
      <c r="D36" s="269" t="s">
        <v>38</v>
      </c>
    </row>
    <row r="37" spans="1:4" ht="15.6" x14ac:dyDescent="0.3">
      <c r="A37" s="268">
        <v>1210</v>
      </c>
      <c r="B37" s="269" t="s">
        <v>1104</v>
      </c>
      <c r="C37" s="272">
        <v>39</v>
      </c>
      <c r="D37" s="269" t="s">
        <v>77</v>
      </c>
    </row>
    <row r="38" spans="1:4" ht="15.6" x14ac:dyDescent="0.3">
      <c r="A38" s="268">
        <v>1455</v>
      </c>
      <c r="B38" s="269" t="s">
        <v>1105</v>
      </c>
      <c r="C38" s="272">
        <v>39</v>
      </c>
      <c r="D38" s="269" t="s">
        <v>77</v>
      </c>
    </row>
    <row r="39" spans="1:4" ht="15.6" x14ac:dyDescent="0.3">
      <c r="A39" s="268">
        <v>1680</v>
      </c>
      <c r="B39" s="269" t="s">
        <v>40</v>
      </c>
      <c r="C39" s="268">
        <v>1720</v>
      </c>
      <c r="D39" s="269" t="s">
        <v>459</v>
      </c>
    </row>
    <row r="40" spans="1:4" ht="15.6" x14ac:dyDescent="0.3">
      <c r="A40" s="268">
        <v>1680</v>
      </c>
      <c r="B40" s="269" t="s">
        <v>40</v>
      </c>
      <c r="C40" s="268">
        <v>1715</v>
      </c>
      <c r="D40" s="269" t="s">
        <v>135</v>
      </c>
    </row>
    <row r="41" spans="1:4" ht="15.6" x14ac:dyDescent="0.3">
      <c r="A41" s="268">
        <v>1680</v>
      </c>
      <c r="B41" s="269" t="s">
        <v>40</v>
      </c>
      <c r="C41" s="268">
        <v>1670</v>
      </c>
      <c r="D41" s="291" t="s">
        <v>1673</v>
      </c>
    </row>
    <row r="42" spans="1:4" ht="46.8" x14ac:dyDescent="0.3">
      <c r="A42" s="268" t="s">
        <v>1113</v>
      </c>
      <c r="B42" s="269" t="s">
        <v>1676</v>
      </c>
      <c r="C42" s="268" t="s">
        <v>1114</v>
      </c>
      <c r="D42" s="269" t="s">
        <v>1677</v>
      </c>
    </row>
    <row r="43" spans="1:4" ht="15.6" x14ac:dyDescent="0.3">
      <c r="A43" s="268">
        <v>1355</v>
      </c>
      <c r="B43" s="269" t="s">
        <v>44</v>
      </c>
      <c r="C43" s="272">
        <v>39</v>
      </c>
      <c r="D43" s="269" t="s">
        <v>77</v>
      </c>
    </row>
    <row r="44" spans="1:4" ht="15.6" x14ac:dyDescent="0.3">
      <c r="A44" s="268">
        <v>383</v>
      </c>
      <c r="B44" s="269" t="s">
        <v>48</v>
      </c>
      <c r="C44" s="268">
        <v>1605</v>
      </c>
      <c r="D44" s="269" t="s">
        <v>1106</v>
      </c>
    </row>
    <row r="45" spans="1:4" ht="15.6" x14ac:dyDescent="0.3">
      <c r="A45" s="268">
        <v>383</v>
      </c>
      <c r="B45" s="269" t="s">
        <v>48</v>
      </c>
      <c r="C45" s="268">
        <v>1655</v>
      </c>
      <c r="D45" s="269" t="s">
        <v>51</v>
      </c>
    </row>
    <row r="46" spans="1:4" ht="15.6" x14ac:dyDescent="0.3">
      <c r="A46" s="268">
        <v>1715</v>
      </c>
      <c r="B46" s="269" t="s">
        <v>135</v>
      </c>
      <c r="C46" s="268">
        <v>1720</v>
      </c>
      <c r="D46" s="269" t="s">
        <v>459</v>
      </c>
    </row>
    <row r="47" spans="1:4" ht="15.6" x14ac:dyDescent="0.3">
      <c r="A47" s="268">
        <v>1715</v>
      </c>
      <c r="B47" s="269" t="s">
        <v>135</v>
      </c>
      <c r="C47" s="268">
        <v>1680</v>
      </c>
      <c r="D47" s="269" t="s">
        <v>40</v>
      </c>
    </row>
    <row r="48" spans="1:4" ht="15.6" x14ac:dyDescent="0.3">
      <c r="A48" s="268">
        <v>1715</v>
      </c>
      <c r="B48" s="269" t="s">
        <v>135</v>
      </c>
      <c r="C48" s="268">
        <v>1670</v>
      </c>
      <c r="D48" s="291" t="s">
        <v>1673</v>
      </c>
    </row>
    <row r="49" spans="1:4" ht="15.6" x14ac:dyDescent="0.3">
      <c r="A49" s="268">
        <v>1715</v>
      </c>
      <c r="B49" s="269" t="s">
        <v>135</v>
      </c>
      <c r="C49" s="268">
        <v>1705</v>
      </c>
      <c r="D49" s="269" t="s">
        <v>134</v>
      </c>
    </row>
    <row r="50" spans="1:4" ht="15.6" x14ac:dyDescent="0.3">
      <c r="A50" s="268">
        <v>1670</v>
      </c>
      <c r="B50" s="269" t="s">
        <v>611</v>
      </c>
      <c r="C50" s="268">
        <v>1720</v>
      </c>
      <c r="D50" s="269" t="s">
        <v>459</v>
      </c>
    </row>
    <row r="51" spans="1:4" ht="15.6" x14ac:dyDescent="0.3">
      <c r="A51" s="268">
        <v>1670</v>
      </c>
      <c r="B51" s="269" t="s">
        <v>611</v>
      </c>
      <c r="C51" s="268">
        <v>1680</v>
      </c>
      <c r="D51" s="269" t="s">
        <v>40</v>
      </c>
    </row>
    <row r="52" spans="1:4" ht="15.6" x14ac:dyDescent="0.3">
      <c r="A52" s="268">
        <v>1670</v>
      </c>
      <c r="B52" s="270" t="s">
        <v>611</v>
      </c>
      <c r="C52" s="268">
        <v>1715</v>
      </c>
      <c r="D52" s="269" t="s">
        <v>135</v>
      </c>
    </row>
    <row r="53" spans="1:4" ht="15.6" x14ac:dyDescent="0.3">
      <c r="A53" s="268">
        <v>1655</v>
      </c>
      <c r="B53" s="269" t="s">
        <v>51</v>
      </c>
      <c r="C53" s="272">
        <v>383</v>
      </c>
      <c r="D53" s="269" t="s">
        <v>48</v>
      </c>
    </row>
    <row r="54" spans="1:4" ht="15.6" x14ac:dyDescent="0.3">
      <c r="A54" s="268">
        <v>1655</v>
      </c>
      <c r="B54" s="269" t="s">
        <v>51</v>
      </c>
      <c r="C54" s="268">
        <v>1630</v>
      </c>
      <c r="D54" s="269" t="s">
        <v>84</v>
      </c>
    </row>
    <row r="55" spans="1:4" ht="15.6" x14ac:dyDescent="0.3">
      <c r="A55" s="268">
        <v>1932</v>
      </c>
      <c r="B55" s="269" t="s">
        <v>52</v>
      </c>
      <c r="C55" s="268">
        <v>1952</v>
      </c>
      <c r="D55" s="269" t="s">
        <v>955</v>
      </c>
    </row>
    <row r="56" spans="1:4" ht="15.6" x14ac:dyDescent="0.3">
      <c r="A56" s="268">
        <v>94</v>
      </c>
      <c r="B56" s="269" t="s">
        <v>53</v>
      </c>
      <c r="C56" s="268">
        <v>431</v>
      </c>
      <c r="D56" s="269" t="s">
        <v>1102</v>
      </c>
    </row>
    <row r="57" spans="1:4" ht="15.6" x14ac:dyDescent="0.3">
      <c r="A57" s="268">
        <v>94</v>
      </c>
      <c r="B57" s="269" t="s">
        <v>53</v>
      </c>
      <c r="C57" s="268">
        <v>384</v>
      </c>
      <c r="D57" s="269" t="s">
        <v>58</v>
      </c>
    </row>
    <row r="58" spans="1:4" ht="15.6" x14ac:dyDescent="0.3">
      <c r="A58" s="268">
        <v>94</v>
      </c>
      <c r="B58" s="269" t="s">
        <v>53</v>
      </c>
      <c r="C58" s="268">
        <v>1565</v>
      </c>
      <c r="D58" s="269" t="s">
        <v>61</v>
      </c>
    </row>
    <row r="59" spans="1:4" ht="15.6" x14ac:dyDescent="0.3">
      <c r="A59" s="268">
        <v>94</v>
      </c>
      <c r="B59" s="269" t="s">
        <v>53</v>
      </c>
      <c r="C59" s="268">
        <v>1255</v>
      </c>
      <c r="D59" s="269" t="s">
        <v>64</v>
      </c>
    </row>
    <row r="60" spans="1:4" ht="15.6" x14ac:dyDescent="0.3">
      <c r="A60" s="268">
        <v>94</v>
      </c>
      <c r="B60" s="269" t="s">
        <v>53</v>
      </c>
      <c r="C60" s="268">
        <v>1535</v>
      </c>
      <c r="D60" s="269" t="s">
        <v>456</v>
      </c>
    </row>
    <row r="61" spans="1:4" ht="15.6" x14ac:dyDescent="0.3">
      <c r="A61" s="268">
        <v>94</v>
      </c>
      <c r="B61" s="269" t="s">
        <v>53</v>
      </c>
      <c r="C61" s="268">
        <v>1560</v>
      </c>
      <c r="D61" s="269" t="s">
        <v>956</v>
      </c>
    </row>
    <row r="62" spans="1:4" ht="15.6" x14ac:dyDescent="0.3">
      <c r="A62" s="268">
        <v>1145</v>
      </c>
      <c r="B62" s="269" t="s">
        <v>55</v>
      </c>
      <c r="C62" s="268">
        <v>1495</v>
      </c>
      <c r="D62" s="269" t="s">
        <v>50</v>
      </c>
    </row>
    <row r="63" spans="1:4" ht="15.6" x14ac:dyDescent="0.3">
      <c r="A63" s="268">
        <v>1145</v>
      </c>
      <c r="B63" s="269" t="s">
        <v>55</v>
      </c>
      <c r="C63" s="272">
        <v>39</v>
      </c>
      <c r="D63" s="269" t="s">
        <v>77</v>
      </c>
    </row>
    <row r="64" spans="1:4" ht="15.6" x14ac:dyDescent="0.3">
      <c r="A64" s="268">
        <v>1190</v>
      </c>
      <c r="B64" s="269" t="s">
        <v>56</v>
      </c>
      <c r="C64" s="268">
        <v>1170</v>
      </c>
      <c r="D64" s="269" t="s">
        <v>118</v>
      </c>
    </row>
    <row r="65" spans="1:4" ht="15.6" x14ac:dyDescent="0.3">
      <c r="A65" s="268">
        <v>1190</v>
      </c>
      <c r="B65" s="269" t="s">
        <v>56</v>
      </c>
      <c r="C65" s="268">
        <v>1145</v>
      </c>
      <c r="D65" s="269" t="s">
        <v>55</v>
      </c>
    </row>
    <row r="66" spans="1:4" ht="15.6" x14ac:dyDescent="0.3">
      <c r="A66" s="268">
        <v>1190</v>
      </c>
      <c r="B66" s="269" t="s">
        <v>56</v>
      </c>
      <c r="C66" s="272">
        <v>1300</v>
      </c>
      <c r="D66" s="269" t="s">
        <v>1115</v>
      </c>
    </row>
    <row r="67" spans="1:4" ht="15.6" x14ac:dyDescent="0.3">
      <c r="A67" s="268">
        <v>1190</v>
      </c>
      <c r="B67" s="269" t="s">
        <v>56</v>
      </c>
      <c r="C67" s="272">
        <v>39</v>
      </c>
      <c r="D67" s="269" t="s">
        <v>77</v>
      </c>
    </row>
    <row r="68" spans="1:4" ht="15.6" x14ac:dyDescent="0.3">
      <c r="A68" s="268">
        <v>1190</v>
      </c>
      <c r="B68" s="269" t="s">
        <v>56</v>
      </c>
      <c r="C68" s="268">
        <v>1160</v>
      </c>
      <c r="D68" s="269" t="s">
        <v>99</v>
      </c>
    </row>
    <row r="69" spans="1:4" ht="15.6" x14ac:dyDescent="0.3">
      <c r="A69" s="268">
        <v>1912</v>
      </c>
      <c r="B69" s="269" t="s">
        <v>1117</v>
      </c>
      <c r="C69" s="272">
        <v>1710</v>
      </c>
      <c r="D69" s="269" t="s">
        <v>78</v>
      </c>
    </row>
    <row r="70" spans="1:4" ht="15.6" x14ac:dyDescent="0.3">
      <c r="A70" s="268">
        <v>384</v>
      </c>
      <c r="B70" s="270" t="s">
        <v>117</v>
      </c>
      <c r="C70" s="268">
        <v>431</v>
      </c>
      <c r="D70" s="269" t="s">
        <v>1102</v>
      </c>
    </row>
    <row r="71" spans="1:4" ht="15.6" x14ac:dyDescent="0.3">
      <c r="A71" s="268">
        <v>384</v>
      </c>
      <c r="B71" s="270" t="s">
        <v>117</v>
      </c>
      <c r="C71" s="268">
        <v>94</v>
      </c>
      <c r="D71" s="269" t="s">
        <v>53</v>
      </c>
    </row>
    <row r="72" spans="1:4" ht="15.6" x14ac:dyDescent="0.3">
      <c r="A72" s="268">
        <v>384</v>
      </c>
      <c r="B72" s="270" t="s">
        <v>117</v>
      </c>
      <c r="C72" s="268">
        <v>1565</v>
      </c>
      <c r="D72" s="269" t="s">
        <v>61</v>
      </c>
    </row>
    <row r="73" spans="1:4" ht="15.6" x14ac:dyDescent="0.3">
      <c r="A73" s="268">
        <v>384</v>
      </c>
      <c r="B73" s="270" t="s">
        <v>117</v>
      </c>
      <c r="C73" s="268">
        <v>1255</v>
      </c>
      <c r="D73" s="269" t="s">
        <v>64</v>
      </c>
    </row>
    <row r="74" spans="1:4" ht="15.6" x14ac:dyDescent="0.3">
      <c r="A74" s="268">
        <v>384</v>
      </c>
      <c r="B74" s="270" t="s">
        <v>117</v>
      </c>
      <c r="C74" s="268">
        <v>1535</v>
      </c>
      <c r="D74" s="269" t="s">
        <v>456</v>
      </c>
    </row>
    <row r="75" spans="1:4" ht="15.6" x14ac:dyDescent="0.3">
      <c r="A75" s="268">
        <v>384</v>
      </c>
      <c r="B75" s="270" t="s">
        <v>117</v>
      </c>
      <c r="C75" s="268">
        <v>1560</v>
      </c>
      <c r="D75" s="269" t="s">
        <v>956</v>
      </c>
    </row>
    <row r="76" spans="1:4" ht="15.6" x14ac:dyDescent="0.3">
      <c r="A76" s="268">
        <v>1180</v>
      </c>
      <c r="B76" s="269" t="s">
        <v>59</v>
      </c>
      <c r="C76" s="272">
        <v>39</v>
      </c>
      <c r="D76" s="269" t="s">
        <v>77</v>
      </c>
    </row>
    <row r="77" spans="1:4" ht="15.6" x14ac:dyDescent="0.3">
      <c r="A77" s="268">
        <v>1565</v>
      </c>
      <c r="B77" s="270" t="s">
        <v>61</v>
      </c>
      <c r="C77" s="268">
        <v>431</v>
      </c>
      <c r="D77" s="269" t="s">
        <v>1102</v>
      </c>
    </row>
    <row r="78" spans="1:4" ht="15.6" x14ac:dyDescent="0.3">
      <c r="A78" s="268">
        <v>1565</v>
      </c>
      <c r="B78" s="270" t="s">
        <v>61</v>
      </c>
      <c r="C78" s="268">
        <v>94</v>
      </c>
      <c r="D78" s="269" t="s">
        <v>53</v>
      </c>
    </row>
    <row r="79" spans="1:4" ht="15.6" x14ac:dyDescent="0.3">
      <c r="A79" s="268">
        <v>1565</v>
      </c>
      <c r="B79" s="270" t="s">
        <v>61</v>
      </c>
      <c r="C79" s="268">
        <v>384</v>
      </c>
      <c r="D79" s="269" t="s">
        <v>117</v>
      </c>
    </row>
    <row r="80" spans="1:4" ht="15.6" x14ac:dyDescent="0.3">
      <c r="A80" s="268">
        <v>1565</v>
      </c>
      <c r="B80" s="270" t="s">
        <v>61</v>
      </c>
      <c r="C80" s="268">
        <v>1255</v>
      </c>
      <c r="D80" s="269" t="s">
        <v>64</v>
      </c>
    </row>
    <row r="81" spans="1:4" ht="15.6" x14ac:dyDescent="0.3">
      <c r="A81" s="268">
        <v>1565</v>
      </c>
      <c r="B81" s="270" t="s">
        <v>61</v>
      </c>
      <c r="C81" s="268">
        <v>1535</v>
      </c>
      <c r="D81" s="269" t="s">
        <v>456</v>
      </c>
    </row>
    <row r="82" spans="1:4" ht="15.6" x14ac:dyDescent="0.3">
      <c r="A82" s="268">
        <v>1565</v>
      </c>
      <c r="B82" s="270" t="s">
        <v>61</v>
      </c>
      <c r="C82" s="268">
        <v>1560</v>
      </c>
      <c r="D82" s="269" t="s">
        <v>956</v>
      </c>
    </row>
    <row r="83" spans="1:4" ht="15.6" x14ac:dyDescent="0.3">
      <c r="A83" s="268">
        <v>93</v>
      </c>
      <c r="B83" s="269" t="s">
        <v>63</v>
      </c>
      <c r="C83" s="268">
        <v>1355</v>
      </c>
      <c r="D83" s="269" t="s">
        <v>44</v>
      </c>
    </row>
    <row r="84" spans="1:4" ht="15.6" x14ac:dyDescent="0.3">
      <c r="A84" s="268">
        <v>93</v>
      </c>
      <c r="B84" s="269" t="s">
        <v>63</v>
      </c>
      <c r="C84" s="268">
        <v>92</v>
      </c>
      <c r="D84" s="269" t="s">
        <v>957</v>
      </c>
    </row>
    <row r="85" spans="1:4" ht="15.6" x14ac:dyDescent="0.3">
      <c r="A85" s="268">
        <v>1255</v>
      </c>
      <c r="B85" s="270" t="s">
        <v>64</v>
      </c>
      <c r="C85" s="268">
        <v>431</v>
      </c>
      <c r="D85" s="269" t="s">
        <v>1102</v>
      </c>
    </row>
    <row r="86" spans="1:4" ht="15.6" x14ac:dyDescent="0.3">
      <c r="A86" s="268">
        <v>1255</v>
      </c>
      <c r="B86" s="270" t="s">
        <v>64</v>
      </c>
      <c r="C86" s="268">
        <v>94</v>
      </c>
      <c r="D86" s="269" t="s">
        <v>53</v>
      </c>
    </row>
    <row r="87" spans="1:4" ht="15.6" x14ac:dyDescent="0.3">
      <c r="A87" s="268">
        <v>1255</v>
      </c>
      <c r="B87" s="270" t="s">
        <v>64</v>
      </c>
      <c r="C87" s="268">
        <v>384</v>
      </c>
      <c r="D87" s="269" t="s">
        <v>117</v>
      </c>
    </row>
    <row r="88" spans="1:4" ht="15.6" x14ac:dyDescent="0.3">
      <c r="A88" s="268">
        <v>1255</v>
      </c>
      <c r="B88" s="270" t="s">
        <v>64</v>
      </c>
      <c r="C88" s="268">
        <v>1565</v>
      </c>
      <c r="D88" s="269" t="s">
        <v>61</v>
      </c>
    </row>
    <row r="89" spans="1:4" ht="15.6" x14ac:dyDescent="0.3">
      <c r="A89" s="268">
        <v>1255</v>
      </c>
      <c r="B89" s="270" t="s">
        <v>64</v>
      </c>
      <c r="C89" s="268">
        <v>1535</v>
      </c>
      <c r="D89" s="269" t="s">
        <v>456</v>
      </c>
    </row>
    <row r="90" spans="1:4" ht="15.6" x14ac:dyDescent="0.3">
      <c r="A90" s="268">
        <v>1255</v>
      </c>
      <c r="B90" s="270" t="s">
        <v>64</v>
      </c>
      <c r="C90" s="268">
        <v>1560</v>
      </c>
      <c r="D90" s="269" t="s">
        <v>956</v>
      </c>
    </row>
    <row r="91" spans="1:4" ht="15.6" x14ac:dyDescent="0.3">
      <c r="A91" s="268">
        <v>1315</v>
      </c>
      <c r="B91" s="269" t="s">
        <v>1103</v>
      </c>
      <c r="C91" s="272">
        <v>1300</v>
      </c>
      <c r="D91" s="269" t="s">
        <v>1115</v>
      </c>
    </row>
    <row r="92" spans="1:4" ht="15.6" x14ac:dyDescent="0.3">
      <c r="A92" s="268">
        <v>1415</v>
      </c>
      <c r="B92" s="269" t="s">
        <v>66</v>
      </c>
      <c r="C92" s="268">
        <v>1411</v>
      </c>
      <c r="D92" s="269" t="s">
        <v>1018</v>
      </c>
    </row>
    <row r="93" spans="1:4" ht="15.6" x14ac:dyDescent="0.3">
      <c r="A93" s="268">
        <v>1415</v>
      </c>
      <c r="B93" s="269" t="s">
        <v>66</v>
      </c>
      <c r="C93" s="272">
        <v>1145</v>
      </c>
      <c r="D93" s="269" t="s">
        <v>55</v>
      </c>
    </row>
    <row r="94" spans="1:4" ht="15.6" x14ac:dyDescent="0.3">
      <c r="A94" s="268">
        <v>1415</v>
      </c>
      <c r="B94" s="269" t="s">
        <v>66</v>
      </c>
      <c r="C94" s="268">
        <v>1412</v>
      </c>
      <c r="D94" s="269" t="s">
        <v>618</v>
      </c>
    </row>
    <row r="95" spans="1:4" ht="15.6" x14ac:dyDescent="0.3">
      <c r="A95" s="268">
        <v>1415</v>
      </c>
      <c r="B95" s="269" t="s">
        <v>66</v>
      </c>
      <c r="C95" s="272">
        <v>39</v>
      </c>
      <c r="D95" s="269" t="s">
        <v>77</v>
      </c>
    </row>
    <row r="96" spans="1:4" ht="15.6" x14ac:dyDescent="0.3">
      <c r="A96" s="268">
        <v>1640</v>
      </c>
      <c r="B96" s="269" t="s">
        <v>68</v>
      </c>
      <c r="C96" s="272">
        <v>1145</v>
      </c>
      <c r="D96" s="269" t="s">
        <v>55</v>
      </c>
    </row>
    <row r="97" spans="1:4" ht="15.6" x14ac:dyDescent="0.3">
      <c r="A97" s="268">
        <v>1640</v>
      </c>
      <c r="B97" s="269" t="s">
        <v>68</v>
      </c>
      <c r="C97" s="272">
        <v>1335</v>
      </c>
      <c r="D97" s="269" t="s">
        <v>76</v>
      </c>
    </row>
    <row r="98" spans="1:4" ht="15.6" x14ac:dyDescent="0.3">
      <c r="A98" s="268">
        <v>1412</v>
      </c>
      <c r="B98" s="269" t="s">
        <v>618</v>
      </c>
      <c r="C98" s="268">
        <v>1411</v>
      </c>
      <c r="D98" s="269" t="s">
        <v>238</v>
      </c>
    </row>
    <row r="99" spans="1:4" ht="15.6" x14ac:dyDescent="0.3">
      <c r="A99" s="268">
        <v>1412</v>
      </c>
      <c r="B99" s="269" t="s">
        <v>618</v>
      </c>
      <c r="C99" s="268">
        <v>1415</v>
      </c>
      <c r="D99" s="269" t="s">
        <v>66</v>
      </c>
    </row>
    <row r="100" spans="1:4" ht="15.6" x14ac:dyDescent="0.3">
      <c r="A100" s="268">
        <v>1155</v>
      </c>
      <c r="B100" s="269" t="s">
        <v>73</v>
      </c>
      <c r="C100" s="272">
        <v>39</v>
      </c>
      <c r="D100" s="269" t="s">
        <v>77</v>
      </c>
    </row>
    <row r="101" spans="1:4" ht="15.6" x14ac:dyDescent="0.3">
      <c r="A101" s="268">
        <v>92</v>
      </c>
      <c r="B101" s="269" t="s">
        <v>957</v>
      </c>
      <c r="C101" s="268">
        <v>1355</v>
      </c>
      <c r="D101" s="269" t="s">
        <v>44</v>
      </c>
    </row>
    <row r="102" spans="1:4" ht="15.6" x14ac:dyDescent="0.3">
      <c r="A102" s="268">
        <v>92</v>
      </c>
      <c r="B102" s="269" t="s">
        <v>957</v>
      </c>
      <c r="C102" s="268">
        <v>93</v>
      </c>
      <c r="D102" s="269" t="s">
        <v>63</v>
      </c>
    </row>
    <row r="103" spans="1:4" ht="15.6" x14ac:dyDescent="0.3">
      <c r="A103" s="268">
        <v>92</v>
      </c>
      <c r="B103" s="269" t="s">
        <v>957</v>
      </c>
      <c r="C103" s="272">
        <v>1335</v>
      </c>
      <c r="D103" s="269" t="s">
        <v>76</v>
      </c>
    </row>
    <row r="104" spans="1:4" ht="15.6" x14ac:dyDescent="0.3">
      <c r="A104" s="268">
        <v>92</v>
      </c>
      <c r="B104" s="269" t="s">
        <v>957</v>
      </c>
      <c r="C104" s="272">
        <v>39</v>
      </c>
      <c r="D104" s="269" t="s">
        <v>77</v>
      </c>
    </row>
    <row r="105" spans="1:4" ht="15.6" x14ac:dyDescent="0.3">
      <c r="A105" s="268">
        <v>1325</v>
      </c>
      <c r="B105" s="269" t="s">
        <v>75</v>
      </c>
      <c r="C105" s="272">
        <v>1145</v>
      </c>
      <c r="D105" s="269" t="s">
        <v>55</v>
      </c>
    </row>
    <row r="106" spans="1:4" ht="15.6" x14ac:dyDescent="0.3">
      <c r="A106" s="268">
        <v>1325</v>
      </c>
      <c r="B106" s="269" t="s">
        <v>75</v>
      </c>
      <c r="C106" s="272">
        <v>1300</v>
      </c>
      <c r="D106" s="269" t="s">
        <v>1115</v>
      </c>
    </row>
    <row r="107" spans="1:4" ht="15.6" x14ac:dyDescent="0.3">
      <c r="A107" s="268">
        <v>1325</v>
      </c>
      <c r="B107" s="269" t="s">
        <v>75</v>
      </c>
      <c r="C107" s="272">
        <v>39</v>
      </c>
      <c r="D107" s="269" t="s">
        <v>77</v>
      </c>
    </row>
    <row r="108" spans="1:4" ht="15.6" x14ac:dyDescent="0.3">
      <c r="A108" s="268">
        <v>1335</v>
      </c>
      <c r="B108" s="269" t="s">
        <v>76</v>
      </c>
      <c r="C108" s="268">
        <v>1495</v>
      </c>
      <c r="D108" s="269" t="s">
        <v>50</v>
      </c>
    </row>
    <row r="109" spans="1:4" ht="15.6" x14ac:dyDescent="0.3">
      <c r="A109" s="268">
        <v>1335</v>
      </c>
      <c r="B109" s="269" t="s">
        <v>76</v>
      </c>
      <c r="C109" s="272">
        <v>1145</v>
      </c>
      <c r="D109" s="269" t="s">
        <v>55</v>
      </c>
    </row>
    <row r="110" spans="1:4" ht="15.6" x14ac:dyDescent="0.3">
      <c r="A110" s="268">
        <v>1335</v>
      </c>
      <c r="B110" s="269" t="s">
        <v>76</v>
      </c>
      <c r="C110" s="272">
        <v>39</v>
      </c>
      <c r="D110" s="269" t="s">
        <v>77</v>
      </c>
    </row>
    <row r="111" spans="1:4" ht="15.6" x14ac:dyDescent="0.3">
      <c r="A111" s="268">
        <v>1300</v>
      </c>
      <c r="B111" s="269" t="s">
        <v>743</v>
      </c>
      <c r="C111" s="272">
        <v>1145</v>
      </c>
      <c r="D111" s="269" t="s">
        <v>55</v>
      </c>
    </row>
    <row r="112" spans="1:4" ht="15.6" x14ac:dyDescent="0.3">
      <c r="A112" s="268">
        <v>1710</v>
      </c>
      <c r="B112" s="269" t="s">
        <v>78</v>
      </c>
      <c r="C112" s="268">
        <v>1705</v>
      </c>
      <c r="D112" s="269" t="s">
        <v>134</v>
      </c>
    </row>
    <row r="113" spans="1:4" ht="15.6" x14ac:dyDescent="0.3">
      <c r="A113" s="268">
        <v>1120</v>
      </c>
      <c r="B113" s="269" t="s">
        <v>1116</v>
      </c>
      <c r="C113" s="272">
        <v>39</v>
      </c>
      <c r="D113" s="269" t="s">
        <v>77</v>
      </c>
    </row>
    <row r="114" spans="1:4" ht="15.6" x14ac:dyDescent="0.3">
      <c r="A114" s="268">
        <v>1125</v>
      </c>
      <c r="B114" s="269" t="s">
        <v>81</v>
      </c>
      <c r="C114" s="272">
        <v>39</v>
      </c>
      <c r="D114" s="269" t="s">
        <v>77</v>
      </c>
    </row>
    <row r="115" spans="1:4" ht="15.6" x14ac:dyDescent="0.3">
      <c r="A115" s="268">
        <v>1125</v>
      </c>
      <c r="B115" s="269" t="s">
        <v>81</v>
      </c>
      <c r="C115" s="268">
        <v>1110</v>
      </c>
      <c r="D115" s="269" t="s">
        <v>455</v>
      </c>
    </row>
    <row r="116" spans="1:4" ht="15.6" x14ac:dyDescent="0.3">
      <c r="A116" s="268">
        <v>1470</v>
      </c>
      <c r="B116" s="269" t="s">
        <v>82</v>
      </c>
      <c r="C116" s="268">
        <v>1495</v>
      </c>
      <c r="D116" s="269" t="s">
        <v>50</v>
      </c>
    </row>
    <row r="117" spans="1:4" ht="15.6" x14ac:dyDescent="0.3">
      <c r="A117" s="268">
        <v>1630</v>
      </c>
      <c r="B117" s="269" t="s">
        <v>84</v>
      </c>
      <c r="C117" s="268">
        <v>1605</v>
      </c>
      <c r="D117" s="269" t="s">
        <v>1106</v>
      </c>
    </row>
    <row r="118" spans="1:4" ht="15.6" x14ac:dyDescent="0.3">
      <c r="A118" s="268">
        <v>1630</v>
      </c>
      <c r="B118" s="269" t="s">
        <v>84</v>
      </c>
      <c r="C118" s="272">
        <v>383</v>
      </c>
      <c r="D118" s="269" t="s">
        <v>48</v>
      </c>
    </row>
    <row r="119" spans="1:4" ht="15.6" x14ac:dyDescent="0.3">
      <c r="A119" s="268">
        <v>1630</v>
      </c>
      <c r="B119" s="269" t="s">
        <v>84</v>
      </c>
      <c r="C119" s="268">
        <v>1655</v>
      </c>
      <c r="D119" s="269" t="s">
        <v>51</v>
      </c>
    </row>
    <row r="120" spans="1:4" ht="15.6" x14ac:dyDescent="0.3">
      <c r="A120" s="268">
        <v>1650</v>
      </c>
      <c r="B120" s="269" t="s">
        <v>643</v>
      </c>
      <c r="C120" s="268">
        <v>1670</v>
      </c>
      <c r="D120" s="291" t="s">
        <v>1675</v>
      </c>
    </row>
    <row r="121" spans="1:4" ht="15.6" x14ac:dyDescent="0.3">
      <c r="A121" s="268">
        <v>1650</v>
      </c>
      <c r="B121" s="269" t="s">
        <v>643</v>
      </c>
      <c r="C121" s="268">
        <v>1670</v>
      </c>
      <c r="D121" s="291" t="s">
        <v>1674</v>
      </c>
    </row>
    <row r="122" spans="1:4" ht="15.6" x14ac:dyDescent="0.3">
      <c r="A122" s="268">
        <v>1110</v>
      </c>
      <c r="B122" s="269" t="s">
        <v>455</v>
      </c>
      <c r="C122" s="268">
        <v>1145</v>
      </c>
      <c r="D122" s="269" t="s">
        <v>55</v>
      </c>
    </row>
    <row r="123" spans="1:4" ht="15.6" x14ac:dyDescent="0.3">
      <c r="A123" s="268">
        <v>1110</v>
      </c>
      <c r="B123" s="269" t="s">
        <v>455</v>
      </c>
      <c r="C123" s="272">
        <v>1300</v>
      </c>
      <c r="D123" s="269" t="s">
        <v>1115</v>
      </c>
    </row>
    <row r="124" spans="1:4" ht="15.6" x14ac:dyDescent="0.3">
      <c r="A124" s="268">
        <v>1110</v>
      </c>
      <c r="B124" s="269" t="s">
        <v>455</v>
      </c>
      <c r="C124" s="272">
        <v>39</v>
      </c>
      <c r="D124" s="269" t="s">
        <v>77</v>
      </c>
    </row>
    <row r="125" spans="1:4" ht="15.6" x14ac:dyDescent="0.3">
      <c r="A125" s="268">
        <v>1110</v>
      </c>
      <c r="B125" s="269" t="s">
        <v>455</v>
      </c>
      <c r="C125" s="268">
        <v>1125</v>
      </c>
      <c r="D125" s="269" t="s">
        <v>81</v>
      </c>
    </row>
    <row r="126" spans="1:4" ht="15.6" x14ac:dyDescent="0.3">
      <c r="A126" s="268">
        <v>2008</v>
      </c>
      <c r="B126" s="269" t="s">
        <v>340</v>
      </c>
      <c r="C126" s="268">
        <v>2007</v>
      </c>
      <c r="D126" s="269" t="s">
        <v>339</v>
      </c>
    </row>
    <row r="127" spans="1:4" ht="15.6" x14ac:dyDescent="0.3">
      <c r="A127" s="268">
        <v>2007</v>
      </c>
      <c r="B127" s="269" t="s">
        <v>339</v>
      </c>
      <c r="C127" s="268">
        <v>2008</v>
      </c>
      <c r="D127" s="269" t="s">
        <v>340</v>
      </c>
    </row>
    <row r="128" spans="1:4" ht="15.6" x14ac:dyDescent="0.3">
      <c r="A128" s="268">
        <v>1130</v>
      </c>
      <c r="B128" s="269" t="s">
        <v>88</v>
      </c>
      <c r="C128" s="268">
        <v>1170</v>
      </c>
      <c r="D128" s="269" t="s">
        <v>118</v>
      </c>
    </row>
    <row r="129" spans="1:4" ht="15.6" x14ac:dyDescent="0.3">
      <c r="A129" s="268">
        <v>1130</v>
      </c>
      <c r="B129" s="269" t="s">
        <v>88</v>
      </c>
      <c r="C129" s="268">
        <v>1145</v>
      </c>
      <c r="D129" s="269" t="s">
        <v>55</v>
      </c>
    </row>
    <row r="130" spans="1:4" ht="15.6" x14ac:dyDescent="0.3">
      <c r="A130" s="268">
        <v>1130</v>
      </c>
      <c r="B130" s="269" t="s">
        <v>88</v>
      </c>
      <c r="C130" s="268">
        <v>1190</v>
      </c>
      <c r="D130" s="269" t="s">
        <v>56</v>
      </c>
    </row>
    <row r="131" spans="1:4" ht="15.6" x14ac:dyDescent="0.3">
      <c r="A131" s="268">
        <v>1130</v>
      </c>
      <c r="B131" s="269" t="s">
        <v>88</v>
      </c>
      <c r="C131" s="272">
        <v>39</v>
      </c>
      <c r="D131" s="269" t="s">
        <v>77</v>
      </c>
    </row>
    <row r="132" spans="1:4" ht="15.6" x14ac:dyDescent="0.3">
      <c r="A132" s="268">
        <v>1130</v>
      </c>
      <c r="B132" s="269" t="s">
        <v>88</v>
      </c>
      <c r="C132" s="268">
        <v>1160</v>
      </c>
      <c r="D132" s="269" t="s">
        <v>99</v>
      </c>
    </row>
    <row r="133" spans="1:4" ht="15.6" x14ac:dyDescent="0.3">
      <c r="A133" s="268">
        <v>1705</v>
      </c>
      <c r="B133" s="269" t="s">
        <v>134</v>
      </c>
      <c r="C133" s="268">
        <v>1715</v>
      </c>
      <c r="D133" s="269" t="s">
        <v>135</v>
      </c>
    </row>
    <row r="134" spans="1:4" ht="15.6" x14ac:dyDescent="0.3">
      <c r="A134" s="268">
        <v>1535</v>
      </c>
      <c r="B134" s="270" t="s">
        <v>94</v>
      </c>
      <c r="C134" s="268">
        <v>431</v>
      </c>
      <c r="D134" s="269" t="s">
        <v>1102</v>
      </c>
    </row>
    <row r="135" spans="1:4" ht="15.6" x14ac:dyDescent="0.3">
      <c r="A135" s="268">
        <v>1535</v>
      </c>
      <c r="B135" s="270" t="s">
        <v>94</v>
      </c>
      <c r="C135" s="268">
        <v>94</v>
      </c>
      <c r="D135" s="269" t="s">
        <v>53</v>
      </c>
    </row>
    <row r="136" spans="1:4" ht="15.6" x14ac:dyDescent="0.3">
      <c r="A136" s="268">
        <v>1535</v>
      </c>
      <c r="B136" s="270" t="s">
        <v>94</v>
      </c>
      <c r="C136" s="268">
        <v>384</v>
      </c>
      <c r="D136" s="269" t="s">
        <v>117</v>
      </c>
    </row>
    <row r="137" spans="1:4" ht="15.6" x14ac:dyDescent="0.3">
      <c r="A137" s="268">
        <v>1535</v>
      </c>
      <c r="B137" s="270" t="s">
        <v>94</v>
      </c>
      <c r="C137" s="268">
        <v>1565</v>
      </c>
      <c r="D137" s="269" t="s">
        <v>61</v>
      </c>
    </row>
    <row r="138" spans="1:4" ht="15.6" x14ac:dyDescent="0.3">
      <c r="A138" s="268">
        <v>1535</v>
      </c>
      <c r="B138" s="270" t="s">
        <v>94</v>
      </c>
      <c r="C138" s="268">
        <v>1255</v>
      </c>
      <c r="D138" s="269" t="s">
        <v>64</v>
      </c>
    </row>
    <row r="139" spans="1:4" ht="15.6" x14ac:dyDescent="0.3">
      <c r="A139" s="268">
        <v>1535</v>
      </c>
      <c r="B139" s="270" t="s">
        <v>94</v>
      </c>
      <c r="C139" s="268">
        <v>1560</v>
      </c>
      <c r="D139" s="269" t="s">
        <v>956</v>
      </c>
    </row>
    <row r="140" spans="1:4" ht="15.6" x14ac:dyDescent="0.3">
      <c r="A140" s="268">
        <v>1390</v>
      </c>
      <c r="B140" s="269" t="s">
        <v>95</v>
      </c>
      <c r="C140" s="268">
        <v>1405</v>
      </c>
      <c r="D140" s="269" t="s">
        <v>49</v>
      </c>
    </row>
    <row r="141" spans="1:4" ht="15.6" x14ac:dyDescent="0.3">
      <c r="A141" s="268">
        <v>1390</v>
      </c>
      <c r="B141" s="269" t="s">
        <v>95</v>
      </c>
      <c r="C141" s="268">
        <v>1425</v>
      </c>
      <c r="D141" s="269" t="s">
        <v>1678</v>
      </c>
    </row>
    <row r="142" spans="1:4" ht="15.6" x14ac:dyDescent="0.3">
      <c r="A142" s="268">
        <v>385</v>
      </c>
      <c r="B142" s="269" t="s">
        <v>96</v>
      </c>
      <c r="C142" s="268">
        <v>382</v>
      </c>
      <c r="D142" s="269" t="s">
        <v>158</v>
      </c>
    </row>
    <row r="143" spans="1:4" ht="15.6" x14ac:dyDescent="0.3">
      <c r="A143" s="268">
        <v>1560</v>
      </c>
      <c r="B143" s="270" t="s">
        <v>956</v>
      </c>
      <c r="C143" s="268">
        <v>431</v>
      </c>
      <c r="D143" s="269" t="s">
        <v>1102</v>
      </c>
    </row>
    <row r="144" spans="1:4" ht="15.6" x14ac:dyDescent="0.3">
      <c r="A144" s="268">
        <v>1560</v>
      </c>
      <c r="B144" s="270" t="s">
        <v>956</v>
      </c>
      <c r="C144" s="268">
        <v>94</v>
      </c>
      <c r="D144" s="269" t="s">
        <v>53</v>
      </c>
    </row>
    <row r="145" spans="1:4" ht="15.6" x14ac:dyDescent="0.3">
      <c r="A145" s="268">
        <v>1560</v>
      </c>
      <c r="B145" s="270" t="s">
        <v>956</v>
      </c>
      <c r="C145" s="268">
        <v>384</v>
      </c>
      <c r="D145" s="269" t="s">
        <v>117</v>
      </c>
    </row>
    <row r="146" spans="1:4" ht="15.6" x14ac:dyDescent="0.3">
      <c r="A146" s="268">
        <v>1560</v>
      </c>
      <c r="B146" s="270" t="s">
        <v>956</v>
      </c>
      <c r="C146" s="268">
        <v>1565</v>
      </c>
      <c r="D146" s="269" t="s">
        <v>61</v>
      </c>
    </row>
    <row r="147" spans="1:4" ht="15.6" x14ac:dyDescent="0.3">
      <c r="A147" s="268">
        <v>1560</v>
      </c>
      <c r="B147" s="270" t="s">
        <v>956</v>
      </c>
      <c r="C147" s="268">
        <v>1255</v>
      </c>
      <c r="D147" s="269" t="s">
        <v>64</v>
      </c>
    </row>
    <row r="148" spans="1:4" ht="15.6" x14ac:dyDescent="0.3">
      <c r="A148" s="268">
        <v>1560</v>
      </c>
      <c r="B148" s="270" t="s">
        <v>956</v>
      </c>
      <c r="C148" s="268">
        <v>1535</v>
      </c>
      <c r="D148" s="269" t="s">
        <v>456</v>
      </c>
    </row>
    <row r="149" spans="1:4" ht="15.6" x14ac:dyDescent="0.3">
      <c r="A149" s="268">
        <v>1160</v>
      </c>
      <c r="B149" s="269" t="s">
        <v>958</v>
      </c>
      <c r="C149" s="268">
        <v>1170</v>
      </c>
      <c r="D149" s="269" t="s">
        <v>118</v>
      </c>
    </row>
    <row r="150" spans="1:4" ht="15.6" x14ac:dyDescent="0.3">
      <c r="A150" s="268">
        <v>1160</v>
      </c>
      <c r="B150" s="269" t="s">
        <v>958</v>
      </c>
      <c r="C150" s="268">
        <v>1190</v>
      </c>
      <c r="D150" s="269" t="s">
        <v>56</v>
      </c>
    </row>
    <row r="151" spans="1:4" ht="15.6" x14ac:dyDescent="0.3">
      <c r="A151" s="268">
        <v>1160</v>
      </c>
      <c r="B151" s="269" t="s">
        <v>958</v>
      </c>
      <c r="C151" s="272">
        <v>1300</v>
      </c>
      <c r="D151" s="269" t="s">
        <v>1115</v>
      </c>
    </row>
    <row r="152" spans="1:4" ht="15.6" x14ac:dyDescent="0.3">
      <c r="A152" s="268">
        <v>1160</v>
      </c>
      <c r="B152" s="269" t="s">
        <v>958</v>
      </c>
      <c r="C152" s="272">
        <v>39</v>
      </c>
      <c r="D152" s="269" t="s">
        <v>77</v>
      </c>
    </row>
    <row r="153" spans="1:4" ht="15.6" x14ac:dyDescent="0.3">
      <c r="A153" s="268"/>
      <c r="B153" s="270"/>
      <c r="C153" s="268"/>
      <c r="D153" s="269"/>
    </row>
  </sheetData>
  <autoFilter ref="A3:D3">
    <sortState ref="A4:D154">
      <sortCondition ref="B3"/>
    </sortState>
  </autoFilter>
  <mergeCells count="3">
    <mergeCell ref="A1:B1"/>
    <mergeCell ref="C1:D1"/>
    <mergeCell ref="B2:D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6"/>
  <sheetViews>
    <sheetView workbookViewId="0">
      <pane ySplit="2" topLeftCell="A3" activePane="bottomLeft" state="frozen"/>
      <selection activeCell="I31" sqref="I31"/>
      <selection pane="bottomLeft" activeCell="H30" sqref="H30"/>
    </sheetView>
  </sheetViews>
  <sheetFormatPr defaultColWidth="9.109375" defaultRowHeight="15.6" x14ac:dyDescent="0.3"/>
  <cols>
    <col min="1" max="1" width="10.44140625" style="23" customWidth="1"/>
    <col min="2" max="2" width="46.44140625" style="9" customWidth="1"/>
    <col min="3" max="3" width="11.5546875" style="23" customWidth="1"/>
    <col min="4" max="4" width="9.109375" style="23"/>
    <col min="5" max="5" width="24.88671875" style="9" customWidth="1"/>
    <col min="6" max="6" width="9.109375" style="9"/>
    <col min="7" max="7" width="30.88671875" style="9" customWidth="1"/>
    <col min="8" max="8" width="79.44140625" style="73" customWidth="1"/>
    <col min="9" max="16384" width="9.109375" style="9"/>
  </cols>
  <sheetData>
    <row r="1" spans="1:8" s="40" customFormat="1" ht="14.4" x14ac:dyDescent="0.3">
      <c r="A1" s="89" t="s">
        <v>467</v>
      </c>
      <c r="B1" s="89"/>
      <c r="C1" s="89"/>
      <c r="D1" s="89"/>
      <c r="E1" s="89"/>
      <c r="F1" s="89"/>
      <c r="G1" s="89"/>
      <c r="H1" s="292"/>
    </row>
    <row r="2" spans="1:8" x14ac:dyDescent="0.3">
      <c r="A2" s="33" t="s">
        <v>101</v>
      </c>
      <c r="B2" s="34" t="s">
        <v>1</v>
      </c>
      <c r="C2" s="33" t="s">
        <v>2</v>
      </c>
      <c r="D2" s="33" t="s">
        <v>3</v>
      </c>
      <c r="E2" s="34" t="s">
        <v>4</v>
      </c>
      <c r="F2" s="366" t="s">
        <v>5</v>
      </c>
      <c r="G2" s="367"/>
      <c r="H2" s="293" t="s">
        <v>1681</v>
      </c>
    </row>
    <row r="3" spans="1:8" s="110" customFormat="1" x14ac:dyDescent="0.3">
      <c r="A3" s="76">
        <v>1570</v>
      </c>
      <c r="B3" s="77" t="s">
        <v>676</v>
      </c>
      <c r="C3" s="97">
        <v>10804</v>
      </c>
      <c r="D3" s="76" t="s">
        <v>15</v>
      </c>
      <c r="E3" s="77" t="s">
        <v>16</v>
      </c>
      <c r="F3" s="77" t="s">
        <v>11</v>
      </c>
      <c r="G3" s="192"/>
      <c r="H3" s="64"/>
    </row>
    <row r="4" spans="1:8" s="110" customFormat="1" x14ac:dyDescent="0.3">
      <c r="A4" s="76">
        <v>1570</v>
      </c>
      <c r="B4" s="77" t="s">
        <v>676</v>
      </c>
      <c r="C4" s="97">
        <v>10818</v>
      </c>
      <c r="D4" s="76" t="s">
        <v>7</v>
      </c>
      <c r="E4" s="35" t="s">
        <v>8</v>
      </c>
      <c r="F4" s="77" t="s">
        <v>11</v>
      </c>
      <c r="G4" s="192"/>
      <c r="H4" s="73"/>
    </row>
    <row r="5" spans="1:8" s="110" customFormat="1" x14ac:dyDescent="0.3">
      <c r="A5" s="76">
        <v>1570</v>
      </c>
      <c r="B5" s="77" t="s">
        <v>676</v>
      </c>
      <c r="C5" s="97">
        <v>10821</v>
      </c>
      <c r="D5" s="76" t="s">
        <v>7</v>
      </c>
      <c r="E5" s="77" t="s">
        <v>30</v>
      </c>
      <c r="F5" s="77" t="s">
        <v>11</v>
      </c>
      <c r="G5" s="192"/>
      <c r="H5" s="64"/>
    </row>
    <row r="6" spans="1:8" x14ac:dyDescent="0.3">
      <c r="A6" s="76">
        <v>1605</v>
      </c>
      <c r="B6" s="77" t="s">
        <v>6</v>
      </c>
      <c r="C6" s="97">
        <v>10818</v>
      </c>
      <c r="D6" s="76" t="s">
        <v>7</v>
      </c>
      <c r="E6" s="35" t="s">
        <v>8</v>
      </c>
      <c r="F6" s="77"/>
      <c r="G6" s="192" t="s">
        <v>9</v>
      </c>
      <c r="H6" s="64" t="s">
        <v>1361</v>
      </c>
    </row>
    <row r="7" spans="1:8" x14ac:dyDescent="0.3">
      <c r="A7" s="76">
        <v>1605</v>
      </c>
      <c r="B7" s="77" t="s">
        <v>6</v>
      </c>
      <c r="C7" s="97">
        <v>10802</v>
      </c>
      <c r="D7" s="76" t="s">
        <v>7</v>
      </c>
      <c r="E7" s="77" t="s">
        <v>35</v>
      </c>
      <c r="F7" s="77" t="s">
        <v>11</v>
      </c>
      <c r="G7" s="192"/>
      <c r="H7" s="64"/>
    </row>
    <row r="8" spans="1:8" x14ac:dyDescent="0.3">
      <c r="A8" s="76">
        <v>1380</v>
      </c>
      <c r="B8" s="77" t="s">
        <v>12</v>
      </c>
      <c r="C8" s="97">
        <v>10818</v>
      </c>
      <c r="D8" s="76" t="s">
        <v>7</v>
      </c>
      <c r="E8" s="35" t="s">
        <v>8</v>
      </c>
      <c r="F8" s="77" t="s">
        <v>11</v>
      </c>
      <c r="G8" s="192"/>
      <c r="H8" s="64" t="s">
        <v>1361</v>
      </c>
    </row>
    <row r="9" spans="1:8" x14ac:dyDescent="0.3">
      <c r="A9" s="76">
        <v>1380</v>
      </c>
      <c r="B9" s="77" t="s">
        <v>12</v>
      </c>
      <c r="C9" s="97">
        <v>10826</v>
      </c>
      <c r="D9" s="76" t="s">
        <v>7</v>
      </c>
      <c r="E9" s="77" t="s">
        <v>13</v>
      </c>
      <c r="F9" s="77" t="s">
        <v>11</v>
      </c>
      <c r="G9" s="192"/>
      <c r="H9" s="64"/>
    </row>
    <row r="10" spans="1:8" x14ac:dyDescent="0.3">
      <c r="A10" s="76">
        <v>431</v>
      </c>
      <c r="B10" s="163" t="s">
        <v>1102</v>
      </c>
      <c r="C10" s="97">
        <v>10819</v>
      </c>
      <c r="D10" s="76" t="s">
        <v>7</v>
      </c>
      <c r="E10" s="77" t="s">
        <v>10</v>
      </c>
      <c r="F10" s="77"/>
      <c r="G10" s="192" t="s">
        <v>9</v>
      </c>
      <c r="H10" s="64"/>
    </row>
    <row r="11" spans="1:8" x14ac:dyDescent="0.3">
      <c r="A11" s="76">
        <v>431</v>
      </c>
      <c r="B11" s="163" t="s">
        <v>1102</v>
      </c>
      <c r="C11" s="97">
        <v>10804</v>
      </c>
      <c r="D11" s="76" t="s">
        <v>7</v>
      </c>
      <c r="E11" s="77" t="s">
        <v>16</v>
      </c>
      <c r="F11" s="77"/>
      <c r="G11" s="192" t="s">
        <v>9</v>
      </c>
      <c r="H11" s="64"/>
    </row>
    <row r="12" spans="1:8" x14ac:dyDescent="0.3">
      <c r="A12" s="76">
        <v>1460</v>
      </c>
      <c r="B12" s="36" t="s">
        <v>14</v>
      </c>
      <c r="C12" s="97">
        <v>10804</v>
      </c>
      <c r="D12" s="76" t="s">
        <v>15</v>
      </c>
      <c r="E12" s="77" t="s">
        <v>16</v>
      </c>
      <c r="F12" s="77" t="s">
        <v>11</v>
      </c>
      <c r="G12" s="192"/>
      <c r="H12" s="64"/>
    </row>
    <row r="13" spans="1:8" x14ac:dyDescent="0.3">
      <c r="A13" s="76">
        <v>1460</v>
      </c>
      <c r="B13" s="36" t="s">
        <v>14</v>
      </c>
      <c r="C13" s="97">
        <v>10819</v>
      </c>
      <c r="D13" s="76" t="s">
        <v>15</v>
      </c>
      <c r="E13" s="35" t="s">
        <v>10</v>
      </c>
      <c r="F13" s="77" t="s">
        <v>11</v>
      </c>
      <c r="G13" s="192"/>
      <c r="H13" s="64"/>
    </row>
    <row r="14" spans="1:8" x14ac:dyDescent="0.3">
      <c r="A14" s="76">
        <v>1220</v>
      </c>
      <c r="B14" s="77" t="s">
        <v>460</v>
      </c>
      <c r="C14" s="97">
        <v>10811</v>
      </c>
      <c r="D14" s="76" t="s">
        <v>15</v>
      </c>
      <c r="E14" s="35" t="s">
        <v>17</v>
      </c>
      <c r="F14" s="77" t="s">
        <v>11</v>
      </c>
      <c r="G14" s="192"/>
      <c r="H14" s="64"/>
    </row>
    <row r="15" spans="1:8" x14ac:dyDescent="0.3">
      <c r="A15" s="76">
        <v>1220</v>
      </c>
      <c r="B15" s="77" t="s">
        <v>460</v>
      </c>
      <c r="C15" s="97">
        <v>10818</v>
      </c>
      <c r="D15" s="76" t="s">
        <v>15</v>
      </c>
      <c r="E15" s="77" t="s">
        <v>8</v>
      </c>
      <c r="F15" s="77" t="s">
        <v>11</v>
      </c>
      <c r="G15" s="192"/>
      <c r="H15" s="64"/>
    </row>
    <row r="16" spans="1:8" x14ac:dyDescent="0.3">
      <c r="A16" s="76">
        <v>1720</v>
      </c>
      <c r="B16" s="77" t="s">
        <v>459</v>
      </c>
      <c r="C16" s="97">
        <v>10819</v>
      </c>
      <c r="D16" s="76" t="s">
        <v>15</v>
      </c>
      <c r="E16" s="35" t="s">
        <v>10</v>
      </c>
      <c r="F16" s="77" t="s">
        <v>11</v>
      </c>
      <c r="G16" s="192"/>
      <c r="H16" s="64"/>
    </row>
    <row r="17" spans="1:8" x14ac:dyDescent="0.3">
      <c r="A17" s="76">
        <v>1820</v>
      </c>
      <c r="B17" s="77" t="s">
        <v>19</v>
      </c>
      <c r="C17" s="97">
        <v>10044</v>
      </c>
      <c r="D17" s="76" t="s">
        <v>15</v>
      </c>
      <c r="E17" s="35" t="s">
        <v>20</v>
      </c>
      <c r="F17" s="77"/>
      <c r="G17" s="192" t="s">
        <v>9</v>
      </c>
      <c r="H17" s="64"/>
    </row>
    <row r="18" spans="1:8" x14ac:dyDescent="0.3">
      <c r="A18" s="76">
        <v>1140</v>
      </c>
      <c r="B18" s="77" t="s">
        <v>21</v>
      </c>
      <c r="C18" s="97">
        <v>10811</v>
      </c>
      <c r="D18" s="76" t="s">
        <v>15</v>
      </c>
      <c r="E18" s="35" t="s">
        <v>17</v>
      </c>
      <c r="F18" s="77" t="s">
        <v>11</v>
      </c>
      <c r="G18" s="192"/>
      <c r="H18" s="64"/>
    </row>
    <row r="19" spans="1:8" x14ac:dyDescent="0.3">
      <c r="A19" s="76">
        <v>1140</v>
      </c>
      <c r="B19" s="77" t="s">
        <v>21</v>
      </c>
      <c r="C19" s="97">
        <v>10818</v>
      </c>
      <c r="D19" s="65" t="s">
        <v>15</v>
      </c>
      <c r="E19" s="35" t="s">
        <v>8</v>
      </c>
      <c r="F19" s="77" t="s">
        <v>11</v>
      </c>
      <c r="G19" s="192"/>
      <c r="H19" s="64"/>
    </row>
    <row r="20" spans="1:8" x14ac:dyDescent="0.3">
      <c r="A20" s="76">
        <v>1855</v>
      </c>
      <c r="B20" s="77" t="s">
        <v>22</v>
      </c>
      <c r="C20" s="97">
        <v>10818</v>
      </c>
      <c r="D20" s="76" t="s">
        <v>7</v>
      </c>
      <c r="E20" s="35" t="s">
        <v>8</v>
      </c>
      <c r="F20" s="77"/>
      <c r="G20" s="192" t="s">
        <v>9</v>
      </c>
      <c r="H20" s="64"/>
    </row>
    <row r="21" spans="1:8" x14ac:dyDescent="0.3">
      <c r="A21" s="76">
        <v>1855</v>
      </c>
      <c r="B21" s="77" t="s">
        <v>22</v>
      </c>
      <c r="C21" s="97">
        <v>10826</v>
      </c>
      <c r="D21" s="76" t="s">
        <v>7</v>
      </c>
      <c r="E21" s="77" t="s">
        <v>13</v>
      </c>
      <c r="F21" s="77"/>
      <c r="G21" s="192" t="s">
        <v>9</v>
      </c>
      <c r="H21" s="64"/>
    </row>
    <row r="22" spans="1:8" x14ac:dyDescent="0.3">
      <c r="A22" s="76">
        <v>382</v>
      </c>
      <c r="B22" s="36" t="s">
        <v>23</v>
      </c>
      <c r="C22" s="97">
        <v>10819</v>
      </c>
      <c r="D22" s="76" t="s">
        <v>7</v>
      </c>
      <c r="E22" s="35" t="s">
        <v>10</v>
      </c>
      <c r="F22" s="77"/>
      <c r="G22" s="294" t="s">
        <v>9</v>
      </c>
      <c r="H22" s="64"/>
    </row>
    <row r="23" spans="1:8" x14ac:dyDescent="0.3">
      <c r="A23" s="76">
        <v>382</v>
      </c>
      <c r="B23" s="36" t="s">
        <v>23</v>
      </c>
      <c r="C23" s="97">
        <v>10804</v>
      </c>
      <c r="D23" s="76" t="s">
        <v>7</v>
      </c>
      <c r="E23" s="77" t="s">
        <v>16</v>
      </c>
      <c r="F23" s="77"/>
      <c r="G23" s="294" t="s">
        <v>9</v>
      </c>
      <c r="H23" s="64"/>
    </row>
    <row r="24" spans="1:8" s="110" customFormat="1" x14ac:dyDescent="0.3">
      <c r="A24" s="76">
        <v>1450</v>
      </c>
      <c r="B24" s="77" t="s">
        <v>24</v>
      </c>
      <c r="C24" s="97">
        <v>10819</v>
      </c>
      <c r="D24" s="76" t="s">
        <v>15</v>
      </c>
      <c r="E24" s="35" t="s">
        <v>10</v>
      </c>
      <c r="F24" s="77" t="s">
        <v>11</v>
      </c>
      <c r="G24" s="192"/>
      <c r="H24" s="64" t="s">
        <v>1361</v>
      </c>
    </row>
    <row r="25" spans="1:8" s="110" customFormat="1" x14ac:dyDescent="0.3">
      <c r="A25" s="76">
        <v>1450</v>
      </c>
      <c r="B25" s="77" t="s">
        <v>24</v>
      </c>
      <c r="C25" s="97">
        <v>10826</v>
      </c>
      <c r="D25" s="76" t="s">
        <v>7</v>
      </c>
      <c r="E25" s="77" t="s">
        <v>13</v>
      </c>
      <c r="F25" s="77" t="s">
        <v>11</v>
      </c>
      <c r="G25" s="192"/>
      <c r="H25" s="64"/>
    </row>
    <row r="26" spans="1:8" x14ac:dyDescent="0.3">
      <c r="A26" s="76">
        <v>1411</v>
      </c>
      <c r="B26" s="77" t="s">
        <v>238</v>
      </c>
      <c r="C26" s="76">
        <v>10818</v>
      </c>
      <c r="D26" s="76" t="s">
        <v>7</v>
      </c>
      <c r="E26" s="77" t="s">
        <v>8</v>
      </c>
      <c r="F26" s="77"/>
      <c r="G26" s="192" t="s">
        <v>9</v>
      </c>
      <c r="H26" s="64"/>
    </row>
    <row r="27" spans="1:8" x14ac:dyDescent="0.3">
      <c r="A27" s="76">
        <v>1411</v>
      </c>
      <c r="B27" s="77" t="s">
        <v>238</v>
      </c>
      <c r="C27" s="76">
        <v>10826</v>
      </c>
      <c r="D27" s="76" t="s">
        <v>7</v>
      </c>
      <c r="E27" s="77" t="s">
        <v>13</v>
      </c>
      <c r="F27" s="77"/>
      <c r="G27" s="192" t="s">
        <v>9</v>
      </c>
      <c r="H27" s="64"/>
    </row>
    <row r="28" spans="1:8" x14ac:dyDescent="0.3">
      <c r="A28" s="76">
        <v>59</v>
      </c>
      <c r="B28" s="77" t="s">
        <v>25</v>
      </c>
      <c r="C28" s="97">
        <v>10818</v>
      </c>
      <c r="D28" s="76" t="s">
        <v>7</v>
      </c>
      <c r="E28" s="77" t="s">
        <v>8</v>
      </c>
      <c r="F28" s="77" t="s">
        <v>11</v>
      </c>
      <c r="G28" s="192"/>
      <c r="H28" s="64"/>
    </row>
    <row r="29" spans="1:8" x14ac:dyDescent="0.3">
      <c r="A29" s="76">
        <v>59</v>
      </c>
      <c r="B29" s="77" t="s">
        <v>25</v>
      </c>
      <c r="C29" s="97">
        <v>10811</v>
      </c>
      <c r="D29" s="76" t="s">
        <v>7</v>
      </c>
      <c r="E29" s="35" t="s">
        <v>17</v>
      </c>
      <c r="F29" s="77" t="s">
        <v>11</v>
      </c>
      <c r="G29" s="192"/>
      <c r="H29" s="64"/>
    </row>
    <row r="30" spans="1:8" x14ac:dyDescent="0.3">
      <c r="A30" s="76">
        <v>1195</v>
      </c>
      <c r="B30" s="77" t="s">
        <v>26</v>
      </c>
      <c r="C30" s="97">
        <v>10818</v>
      </c>
      <c r="D30" s="76" t="s">
        <v>27</v>
      </c>
      <c r="E30" s="77" t="s">
        <v>8</v>
      </c>
      <c r="F30" s="77" t="s">
        <v>11</v>
      </c>
      <c r="G30" s="192"/>
      <c r="H30" s="64"/>
    </row>
    <row r="31" spans="1:8" s="110" customFormat="1" x14ac:dyDescent="0.3">
      <c r="A31" s="76">
        <v>1195</v>
      </c>
      <c r="B31" s="77" t="s">
        <v>26</v>
      </c>
      <c r="C31" s="97">
        <v>10811</v>
      </c>
      <c r="D31" s="76" t="s">
        <v>7</v>
      </c>
      <c r="E31" s="35" t="s">
        <v>17</v>
      </c>
      <c r="F31" s="77" t="s">
        <v>11</v>
      </c>
      <c r="G31" s="192"/>
      <c r="H31" s="64"/>
    </row>
    <row r="32" spans="1:8" x14ac:dyDescent="0.3">
      <c r="A32" s="76">
        <v>1260</v>
      </c>
      <c r="B32" s="77" t="s">
        <v>458</v>
      </c>
      <c r="C32" s="97">
        <v>10818</v>
      </c>
      <c r="D32" s="76" t="s">
        <v>15</v>
      </c>
      <c r="E32" s="77" t="s">
        <v>8</v>
      </c>
      <c r="F32" s="77" t="s">
        <v>11</v>
      </c>
      <c r="G32" s="192"/>
      <c r="H32" s="64"/>
    </row>
    <row r="33" spans="1:9" x14ac:dyDescent="0.3">
      <c r="A33" s="76">
        <v>1260</v>
      </c>
      <c r="B33" s="77" t="s">
        <v>458</v>
      </c>
      <c r="C33" s="97">
        <v>10806</v>
      </c>
      <c r="D33" s="76" t="s">
        <v>7</v>
      </c>
      <c r="E33" s="77" t="s">
        <v>18</v>
      </c>
      <c r="F33" s="77" t="s">
        <v>11</v>
      </c>
      <c r="G33" s="192"/>
      <c r="H33" s="64"/>
    </row>
    <row r="34" spans="1:9" x14ac:dyDescent="0.3">
      <c r="A34" s="76">
        <v>1205</v>
      </c>
      <c r="B34" s="77" t="s">
        <v>1679</v>
      </c>
      <c r="C34" s="97">
        <v>10806</v>
      </c>
      <c r="D34" s="76" t="s">
        <v>15</v>
      </c>
      <c r="E34" s="77" t="s">
        <v>18</v>
      </c>
      <c r="F34" s="77" t="s">
        <v>11</v>
      </c>
      <c r="G34" s="192"/>
      <c r="H34" s="64"/>
    </row>
    <row r="35" spans="1:9" x14ac:dyDescent="0.3">
      <c r="A35" s="76">
        <v>1205</v>
      </c>
      <c r="B35" s="77" t="s">
        <v>465</v>
      </c>
      <c r="C35" s="97">
        <v>10818</v>
      </c>
      <c r="D35" s="76" t="s">
        <v>27</v>
      </c>
      <c r="E35" s="77" t="s">
        <v>8</v>
      </c>
      <c r="F35" s="77" t="s">
        <v>11</v>
      </c>
      <c r="G35" s="192"/>
      <c r="H35" s="64"/>
    </row>
    <row r="36" spans="1:9" x14ac:dyDescent="0.3">
      <c r="A36" s="76">
        <v>1205</v>
      </c>
      <c r="B36" s="77" t="s">
        <v>464</v>
      </c>
      <c r="C36" s="97">
        <v>10818</v>
      </c>
      <c r="D36" s="76" t="s">
        <v>15</v>
      </c>
      <c r="E36" s="77" t="s">
        <v>8</v>
      </c>
      <c r="F36" s="77" t="s">
        <v>11</v>
      </c>
      <c r="G36" s="192"/>
      <c r="H36" s="64"/>
    </row>
    <row r="37" spans="1:9" x14ac:dyDescent="0.3">
      <c r="A37" s="76">
        <v>1952</v>
      </c>
      <c r="B37" s="77" t="s">
        <v>31</v>
      </c>
      <c r="C37" s="97">
        <v>10804</v>
      </c>
      <c r="D37" s="76" t="s">
        <v>32</v>
      </c>
      <c r="E37" s="35" t="s">
        <v>16</v>
      </c>
      <c r="F37" s="68" t="s">
        <v>490</v>
      </c>
      <c r="G37" s="295"/>
      <c r="H37" s="64"/>
    </row>
    <row r="38" spans="1:9" x14ac:dyDescent="0.3">
      <c r="A38" s="76">
        <v>1952</v>
      </c>
      <c r="B38" s="77" t="s">
        <v>31</v>
      </c>
      <c r="C38" s="97">
        <v>10806</v>
      </c>
      <c r="D38" s="76" t="s">
        <v>32</v>
      </c>
      <c r="E38" s="77" t="s">
        <v>18</v>
      </c>
      <c r="F38" s="68" t="s">
        <v>490</v>
      </c>
      <c r="G38" s="295"/>
      <c r="H38" s="64"/>
    </row>
    <row r="39" spans="1:9" x14ac:dyDescent="0.3">
      <c r="A39" s="76">
        <v>1952</v>
      </c>
      <c r="B39" s="77" t="s">
        <v>31</v>
      </c>
      <c r="C39" s="97">
        <v>17393</v>
      </c>
      <c r="D39" s="67" t="s">
        <v>32</v>
      </c>
      <c r="E39" s="73" t="s">
        <v>742</v>
      </c>
      <c r="F39" s="68" t="s">
        <v>490</v>
      </c>
      <c r="G39" s="192"/>
      <c r="H39" s="64"/>
    </row>
    <row r="40" spans="1:9" x14ac:dyDescent="0.3">
      <c r="A40" s="76">
        <v>1952</v>
      </c>
      <c r="B40" s="77" t="s">
        <v>31</v>
      </c>
      <c r="C40" s="97">
        <v>10801</v>
      </c>
      <c r="D40" s="76" t="s">
        <v>32</v>
      </c>
      <c r="E40" s="77" t="s">
        <v>33</v>
      </c>
      <c r="F40" s="68" t="s">
        <v>490</v>
      </c>
      <c r="G40" s="295"/>
      <c r="H40" s="64"/>
    </row>
    <row r="41" spans="1:9" x14ac:dyDescent="0.3">
      <c r="A41" s="76">
        <v>1952</v>
      </c>
      <c r="B41" s="77" t="s">
        <v>31</v>
      </c>
      <c r="C41" s="97">
        <v>17392</v>
      </c>
      <c r="D41" s="76" t="s">
        <v>32</v>
      </c>
      <c r="E41" s="77" t="s">
        <v>817</v>
      </c>
      <c r="F41" s="68" t="s">
        <v>490</v>
      </c>
      <c r="G41" s="295"/>
      <c r="H41" s="64"/>
    </row>
    <row r="42" spans="1:9" x14ac:dyDescent="0.3">
      <c r="A42" s="76">
        <v>1515</v>
      </c>
      <c r="B42" s="77" t="s">
        <v>461</v>
      </c>
      <c r="C42" s="97">
        <v>10804</v>
      </c>
      <c r="D42" s="76" t="s">
        <v>15</v>
      </c>
      <c r="E42" s="77" t="s">
        <v>16</v>
      </c>
      <c r="F42" s="77" t="s">
        <v>11</v>
      </c>
      <c r="G42" s="192"/>
      <c r="H42" s="64"/>
    </row>
    <row r="43" spans="1:9" x14ac:dyDescent="0.3">
      <c r="A43" s="76">
        <v>1515</v>
      </c>
      <c r="B43" s="77" t="s">
        <v>461</v>
      </c>
      <c r="C43" s="97">
        <v>10044</v>
      </c>
      <c r="D43" s="76" t="s">
        <v>32</v>
      </c>
      <c r="E43" s="77" t="s">
        <v>20</v>
      </c>
      <c r="F43" s="77" t="s">
        <v>11</v>
      </c>
      <c r="G43" s="192"/>
      <c r="H43" s="64"/>
    </row>
    <row r="44" spans="1:9" x14ac:dyDescent="0.3">
      <c r="A44" s="76">
        <v>1615</v>
      </c>
      <c r="B44" s="77" t="s">
        <v>34</v>
      </c>
      <c r="C44" s="97">
        <v>10802</v>
      </c>
      <c r="D44" s="76" t="s">
        <v>7</v>
      </c>
      <c r="E44" s="77" t="s">
        <v>35</v>
      </c>
      <c r="F44" s="77" t="s">
        <v>11</v>
      </c>
      <c r="G44" s="192"/>
      <c r="H44" s="64"/>
    </row>
    <row r="45" spans="1:9" x14ac:dyDescent="0.3">
      <c r="A45" s="76">
        <v>1615</v>
      </c>
      <c r="B45" s="77" t="s">
        <v>34</v>
      </c>
      <c r="C45" s="97">
        <v>10819</v>
      </c>
      <c r="D45" s="76" t="s">
        <v>7</v>
      </c>
      <c r="E45" s="77" t="s">
        <v>10</v>
      </c>
      <c r="F45" s="77" t="s">
        <v>11</v>
      </c>
      <c r="G45" s="192"/>
      <c r="H45" s="64"/>
    </row>
    <row r="46" spans="1:9" x14ac:dyDescent="0.3">
      <c r="A46" s="76">
        <v>1445</v>
      </c>
      <c r="B46" s="77" t="s">
        <v>36</v>
      </c>
      <c r="C46" s="97">
        <v>10821</v>
      </c>
      <c r="D46" s="76" t="s">
        <v>7</v>
      </c>
      <c r="E46" s="77" t="s">
        <v>30</v>
      </c>
      <c r="F46" s="77" t="s">
        <v>11</v>
      </c>
      <c r="G46" s="192"/>
      <c r="H46" s="64"/>
    </row>
    <row r="47" spans="1:9" x14ac:dyDescent="0.3">
      <c r="A47" s="76">
        <v>1445</v>
      </c>
      <c r="B47" s="77" t="s">
        <v>36</v>
      </c>
      <c r="C47" s="97">
        <v>17392</v>
      </c>
      <c r="D47" s="76" t="s">
        <v>7</v>
      </c>
      <c r="E47" s="77" t="s">
        <v>817</v>
      </c>
      <c r="F47" s="77" t="s">
        <v>9</v>
      </c>
      <c r="G47" s="192"/>
      <c r="H47" s="64"/>
    </row>
    <row r="48" spans="1:9" x14ac:dyDescent="0.3">
      <c r="A48" s="76">
        <v>1445</v>
      </c>
      <c r="B48" s="77" t="s">
        <v>36</v>
      </c>
      <c r="C48" s="97">
        <v>10804</v>
      </c>
      <c r="D48" s="76" t="s">
        <v>15</v>
      </c>
      <c r="E48" s="77" t="s">
        <v>16</v>
      </c>
      <c r="F48" s="77" t="s">
        <v>11</v>
      </c>
      <c r="G48" s="192"/>
      <c r="H48" s="64"/>
      <c r="I48" s="149"/>
    </row>
    <row r="49" spans="1:8" x14ac:dyDescent="0.3">
      <c r="A49" s="76">
        <v>1445</v>
      </c>
      <c r="B49" s="77" t="s">
        <v>36</v>
      </c>
      <c r="C49" s="97">
        <v>10819</v>
      </c>
      <c r="D49" s="76" t="s">
        <v>7</v>
      </c>
      <c r="E49" s="77" t="s">
        <v>10</v>
      </c>
      <c r="F49" s="77" t="s">
        <v>11</v>
      </c>
      <c r="G49" s="192"/>
      <c r="H49" s="64"/>
    </row>
    <row r="50" spans="1:8" x14ac:dyDescent="0.3">
      <c r="A50" s="76">
        <v>1430</v>
      </c>
      <c r="B50" s="77" t="s">
        <v>129</v>
      </c>
      <c r="C50" s="97">
        <v>10811</v>
      </c>
      <c r="D50" s="76" t="s">
        <v>15</v>
      </c>
      <c r="E50" s="77" t="s">
        <v>17</v>
      </c>
      <c r="F50" s="77" t="s">
        <v>11</v>
      </c>
      <c r="G50" s="192"/>
      <c r="H50" s="64" t="s">
        <v>1361</v>
      </c>
    </row>
    <row r="51" spans="1:8" x14ac:dyDescent="0.3">
      <c r="A51" s="76">
        <v>1430</v>
      </c>
      <c r="B51" s="77" t="s">
        <v>129</v>
      </c>
      <c r="C51" s="97">
        <v>10804</v>
      </c>
      <c r="D51" s="76" t="s">
        <v>15</v>
      </c>
      <c r="E51" s="77" t="s">
        <v>16</v>
      </c>
      <c r="F51" s="77" t="s">
        <v>11</v>
      </c>
      <c r="G51" s="192"/>
      <c r="H51" s="64"/>
    </row>
    <row r="52" spans="1:8" x14ac:dyDescent="0.3">
      <c r="A52" s="76">
        <v>1430</v>
      </c>
      <c r="B52" s="77" t="s">
        <v>129</v>
      </c>
      <c r="C52" s="97">
        <v>10818</v>
      </c>
      <c r="D52" s="76" t="s">
        <v>27</v>
      </c>
      <c r="E52" s="77" t="s">
        <v>8</v>
      </c>
      <c r="F52" s="77" t="s">
        <v>11</v>
      </c>
      <c r="G52" s="192"/>
      <c r="H52" s="64"/>
    </row>
    <row r="53" spans="1:8" x14ac:dyDescent="0.3">
      <c r="A53" s="76">
        <v>1210</v>
      </c>
      <c r="B53" s="77" t="s">
        <v>37</v>
      </c>
      <c r="C53" s="97">
        <v>10811</v>
      </c>
      <c r="D53" s="76" t="s">
        <v>15</v>
      </c>
      <c r="E53" s="77" t="s">
        <v>17</v>
      </c>
      <c r="F53" s="77" t="s">
        <v>11</v>
      </c>
      <c r="G53" s="192"/>
      <c r="H53" s="64"/>
    </row>
    <row r="54" spans="1:8" x14ac:dyDescent="0.3">
      <c r="A54" s="76">
        <v>1210</v>
      </c>
      <c r="B54" s="77" t="s">
        <v>37</v>
      </c>
      <c r="C54" s="97">
        <v>10818</v>
      </c>
      <c r="D54" s="76" t="s">
        <v>15</v>
      </c>
      <c r="E54" s="77" t="s">
        <v>8</v>
      </c>
      <c r="F54" s="77" t="s">
        <v>11</v>
      </c>
      <c r="G54" s="192"/>
      <c r="H54" s="64"/>
    </row>
    <row r="55" spans="1:8" x14ac:dyDescent="0.3">
      <c r="A55" s="76">
        <v>1455</v>
      </c>
      <c r="B55" s="77" t="s">
        <v>38</v>
      </c>
      <c r="C55" s="97">
        <v>10804</v>
      </c>
      <c r="D55" s="76" t="s">
        <v>7</v>
      </c>
      <c r="E55" s="77" t="s">
        <v>16</v>
      </c>
      <c r="F55" s="77"/>
      <c r="G55" s="192" t="s">
        <v>9</v>
      </c>
      <c r="H55" s="64"/>
    </row>
    <row r="56" spans="1:8" x14ac:dyDescent="0.3">
      <c r="A56" s="76">
        <v>1455</v>
      </c>
      <c r="B56" s="77" t="s">
        <v>38</v>
      </c>
      <c r="C56" s="97"/>
      <c r="D56" s="76" t="s">
        <v>7</v>
      </c>
      <c r="E56" s="77" t="s">
        <v>102</v>
      </c>
      <c r="F56" s="77"/>
      <c r="G56" s="192" t="s">
        <v>9</v>
      </c>
      <c r="H56" s="64"/>
    </row>
    <row r="57" spans="1:8" x14ac:dyDescent="0.3">
      <c r="A57" s="76">
        <v>1235</v>
      </c>
      <c r="B57" s="77" t="s">
        <v>39</v>
      </c>
      <c r="C57" s="97">
        <v>10818</v>
      </c>
      <c r="D57" s="76" t="s">
        <v>15</v>
      </c>
      <c r="E57" s="77" t="s">
        <v>8</v>
      </c>
      <c r="F57" s="77" t="s">
        <v>11</v>
      </c>
      <c r="G57" s="192"/>
      <c r="H57" s="64"/>
    </row>
    <row r="58" spans="1:8" x14ac:dyDescent="0.3">
      <c r="A58" s="76">
        <v>1235</v>
      </c>
      <c r="B58" s="77" t="s">
        <v>39</v>
      </c>
      <c r="C58" s="97">
        <v>10811</v>
      </c>
      <c r="D58" s="76" t="s">
        <v>15</v>
      </c>
      <c r="E58" s="77" t="s">
        <v>17</v>
      </c>
      <c r="F58" s="77" t="s">
        <v>11</v>
      </c>
      <c r="G58" s="192"/>
      <c r="H58" s="64"/>
    </row>
    <row r="59" spans="1:8" x14ac:dyDescent="0.3">
      <c r="A59" s="76">
        <v>1680</v>
      </c>
      <c r="B59" s="77" t="s">
        <v>40</v>
      </c>
      <c r="C59" s="97">
        <v>10804</v>
      </c>
      <c r="D59" s="76" t="s">
        <v>15</v>
      </c>
      <c r="E59" s="77" t="s">
        <v>16</v>
      </c>
      <c r="F59" s="77" t="s">
        <v>11</v>
      </c>
      <c r="G59" s="192"/>
      <c r="H59" s="64"/>
    </row>
    <row r="60" spans="1:8" x14ac:dyDescent="0.3">
      <c r="A60" s="76">
        <v>1680</v>
      </c>
      <c r="B60" s="77" t="s">
        <v>40</v>
      </c>
      <c r="C60" s="97">
        <v>10819</v>
      </c>
      <c r="D60" s="76" t="s">
        <v>15</v>
      </c>
      <c r="E60" s="77" t="s">
        <v>10</v>
      </c>
      <c r="F60" s="77" t="s">
        <v>11</v>
      </c>
      <c r="G60" s="192"/>
      <c r="H60" s="64"/>
    </row>
    <row r="61" spans="1:8" x14ac:dyDescent="0.3">
      <c r="A61" s="76">
        <v>15</v>
      </c>
      <c r="B61" s="77" t="s">
        <v>41</v>
      </c>
      <c r="C61" s="97">
        <v>10804</v>
      </c>
      <c r="D61" s="76" t="s">
        <v>32</v>
      </c>
      <c r="E61" s="77" t="s">
        <v>16</v>
      </c>
      <c r="F61" s="68" t="s">
        <v>490</v>
      </c>
      <c r="G61" s="192"/>
      <c r="H61" s="64"/>
    </row>
    <row r="62" spans="1:8" x14ac:dyDescent="0.3">
      <c r="A62" s="76">
        <v>15</v>
      </c>
      <c r="B62" s="77" t="s">
        <v>41</v>
      </c>
      <c r="C62" s="97">
        <v>10806</v>
      </c>
      <c r="D62" s="76" t="s">
        <v>32</v>
      </c>
      <c r="E62" s="77" t="s">
        <v>18</v>
      </c>
      <c r="F62" s="68" t="s">
        <v>490</v>
      </c>
      <c r="G62" s="192"/>
      <c r="H62" s="64"/>
    </row>
    <row r="63" spans="1:8" x14ac:dyDescent="0.3">
      <c r="A63" s="76">
        <v>15</v>
      </c>
      <c r="B63" s="77" t="s">
        <v>41</v>
      </c>
      <c r="C63" s="97">
        <v>17393</v>
      </c>
      <c r="D63" s="67" t="s">
        <v>32</v>
      </c>
      <c r="E63" s="77" t="s">
        <v>742</v>
      </c>
      <c r="F63" s="68" t="s">
        <v>490</v>
      </c>
      <c r="G63" s="192"/>
      <c r="H63" s="64"/>
    </row>
    <row r="64" spans="1:8" x14ac:dyDescent="0.3">
      <c r="A64" s="76">
        <v>15</v>
      </c>
      <c r="B64" s="77" t="s">
        <v>41</v>
      </c>
      <c r="C64" s="97">
        <v>10801</v>
      </c>
      <c r="D64" s="76" t="s">
        <v>32</v>
      </c>
      <c r="E64" s="77" t="s">
        <v>33</v>
      </c>
      <c r="F64" s="68" t="s">
        <v>490</v>
      </c>
      <c r="G64" s="192"/>
      <c r="H64" s="64"/>
    </row>
    <row r="65" spans="1:8" x14ac:dyDescent="0.3">
      <c r="A65" s="76">
        <v>15</v>
      </c>
      <c r="B65" s="77" t="s">
        <v>41</v>
      </c>
      <c r="C65" s="97">
        <v>17392</v>
      </c>
      <c r="D65" s="76" t="s">
        <v>32</v>
      </c>
      <c r="E65" s="77" t="s">
        <v>817</v>
      </c>
      <c r="F65" s="68" t="s">
        <v>490</v>
      </c>
      <c r="G65" s="192"/>
      <c r="H65" s="64"/>
    </row>
    <row r="66" spans="1:8" x14ac:dyDescent="0.3">
      <c r="A66" s="76">
        <v>1530</v>
      </c>
      <c r="B66" s="77" t="s">
        <v>42</v>
      </c>
      <c r="C66" s="97">
        <v>10804</v>
      </c>
      <c r="D66" s="76" t="s">
        <v>15</v>
      </c>
      <c r="E66" s="77" t="s">
        <v>16</v>
      </c>
      <c r="F66" s="77" t="s">
        <v>11</v>
      </c>
      <c r="G66" s="192"/>
      <c r="H66" s="64"/>
    </row>
    <row r="67" spans="1:8" x14ac:dyDescent="0.3">
      <c r="A67" s="76">
        <v>1530</v>
      </c>
      <c r="B67" s="77" t="s">
        <v>42</v>
      </c>
      <c r="C67" s="97">
        <v>10806</v>
      </c>
      <c r="D67" s="76" t="s">
        <v>15</v>
      </c>
      <c r="E67" s="77" t="s">
        <v>18</v>
      </c>
      <c r="F67" s="77" t="s">
        <v>11</v>
      </c>
      <c r="G67" s="192"/>
      <c r="H67" s="64"/>
    </row>
    <row r="68" spans="1:8" x14ac:dyDescent="0.3">
      <c r="A68" s="76">
        <v>1170</v>
      </c>
      <c r="B68" s="77" t="s">
        <v>43</v>
      </c>
      <c r="C68" s="97">
        <v>10818</v>
      </c>
      <c r="D68" s="76" t="s">
        <v>27</v>
      </c>
      <c r="E68" s="77" t="s">
        <v>8</v>
      </c>
      <c r="F68" s="77" t="s">
        <v>11</v>
      </c>
      <c r="G68" s="192"/>
      <c r="H68" s="64"/>
    </row>
    <row r="69" spans="1:8" x14ac:dyDescent="0.3">
      <c r="A69" s="76">
        <v>1170</v>
      </c>
      <c r="B69" s="77" t="s">
        <v>43</v>
      </c>
      <c r="C69" s="97">
        <v>10811</v>
      </c>
      <c r="D69" s="76" t="s">
        <v>7</v>
      </c>
      <c r="E69" s="77" t="s">
        <v>17</v>
      </c>
      <c r="F69" s="77" t="s">
        <v>11</v>
      </c>
      <c r="G69" s="192"/>
      <c r="H69" s="64"/>
    </row>
    <row r="70" spans="1:8" x14ac:dyDescent="0.3">
      <c r="A70" s="76">
        <v>1785</v>
      </c>
      <c r="B70" s="77" t="s">
        <v>623</v>
      </c>
      <c r="C70" s="97">
        <v>10801</v>
      </c>
      <c r="D70" s="37" t="s">
        <v>27</v>
      </c>
      <c r="E70" s="77" t="s">
        <v>33</v>
      </c>
      <c r="F70" s="77" t="s">
        <v>11</v>
      </c>
      <c r="G70" s="192"/>
      <c r="H70" s="64"/>
    </row>
    <row r="71" spans="1:8" x14ac:dyDescent="0.3">
      <c r="A71" s="76">
        <v>1785</v>
      </c>
      <c r="B71" s="77" t="s">
        <v>623</v>
      </c>
      <c r="C71" s="97">
        <v>17393</v>
      </c>
      <c r="D71" s="76" t="s">
        <v>15</v>
      </c>
      <c r="E71" s="77" t="s">
        <v>742</v>
      </c>
      <c r="F71" s="77" t="s">
        <v>11</v>
      </c>
      <c r="G71" s="192"/>
      <c r="H71" s="64"/>
    </row>
    <row r="72" spans="1:8" x14ac:dyDescent="0.3">
      <c r="A72" s="76">
        <v>1785</v>
      </c>
      <c r="B72" s="77" t="s">
        <v>623</v>
      </c>
      <c r="C72" s="97">
        <v>10821</v>
      </c>
      <c r="D72" s="76" t="s">
        <v>15</v>
      </c>
      <c r="E72" s="77" t="s">
        <v>30</v>
      </c>
      <c r="F72" s="77" t="s">
        <v>11</v>
      </c>
      <c r="G72" s="192"/>
      <c r="H72" s="64"/>
    </row>
    <row r="73" spans="1:8" x14ac:dyDescent="0.3">
      <c r="A73" s="76">
        <v>1270</v>
      </c>
      <c r="B73" s="77" t="s">
        <v>622</v>
      </c>
      <c r="C73" s="97">
        <v>10818</v>
      </c>
      <c r="D73" s="76" t="s">
        <v>32</v>
      </c>
      <c r="E73" s="77" t="s">
        <v>8</v>
      </c>
      <c r="F73" s="77" t="s">
        <v>11</v>
      </c>
      <c r="G73" s="192"/>
      <c r="H73" s="64"/>
    </row>
    <row r="74" spans="1:8" s="110" customFormat="1" x14ac:dyDescent="0.3">
      <c r="A74" s="76">
        <v>1270</v>
      </c>
      <c r="B74" s="77" t="s">
        <v>622</v>
      </c>
      <c r="C74" s="97">
        <v>10811</v>
      </c>
      <c r="D74" s="76" t="s">
        <v>32</v>
      </c>
      <c r="E74" s="77" t="s">
        <v>17</v>
      </c>
      <c r="F74" s="77" t="s">
        <v>11</v>
      </c>
      <c r="G74" s="192"/>
      <c r="H74" s="64"/>
    </row>
    <row r="75" spans="1:8" x14ac:dyDescent="0.3">
      <c r="A75" s="76">
        <v>1355</v>
      </c>
      <c r="B75" s="77" t="s">
        <v>44</v>
      </c>
      <c r="C75" s="97">
        <v>10818</v>
      </c>
      <c r="D75" s="76" t="s">
        <v>7</v>
      </c>
      <c r="E75" s="77" t="s">
        <v>8</v>
      </c>
      <c r="F75" s="77"/>
      <c r="G75" s="192" t="s">
        <v>9</v>
      </c>
      <c r="H75" s="64"/>
    </row>
    <row r="76" spans="1:8" x14ac:dyDescent="0.3">
      <c r="A76" s="76">
        <v>1355</v>
      </c>
      <c r="B76" s="77" t="s">
        <v>44</v>
      </c>
      <c r="C76" s="97">
        <v>17392</v>
      </c>
      <c r="D76" s="76" t="s">
        <v>7</v>
      </c>
      <c r="E76" s="77" t="s">
        <v>817</v>
      </c>
      <c r="F76" s="77"/>
      <c r="G76" s="192" t="s">
        <v>9</v>
      </c>
      <c r="H76" s="64"/>
    </row>
    <row r="77" spans="1:8" x14ac:dyDescent="0.3">
      <c r="A77" s="76">
        <v>1520</v>
      </c>
      <c r="B77" s="77" t="s">
        <v>131</v>
      </c>
      <c r="C77" s="97">
        <v>10804</v>
      </c>
      <c r="D77" s="76" t="s">
        <v>15</v>
      </c>
      <c r="E77" s="77" t="s">
        <v>16</v>
      </c>
      <c r="F77" s="77" t="s">
        <v>11</v>
      </c>
      <c r="G77" s="192"/>
      <c r="H77" s="64"/>
    </row>
    <row r="78" spans="1:8" x14ac:dyDescent="0.3">
      <c r="A78" s="76">
        <v>1520</v>
      </c>
      <c r="B78" s="77" t="s">
        <v>131</v>
      </c>
      <c r="C78" s="97">
        <v>10806</v>
      </c>
      <c r="D78" s="76" t="s">
        <v>15</v>
      </c>
      <c r="E78" s="77" t="s">
        <v>18</v>
      </c>
      <c r="F78" s="77" t="s">
        <v>11</v>
      </c>
      <c r="G78" s="192"/>
      <c r="H78" s="64"/>
    </row>
    <row r="79" spans="1:8" x14ac:dyDescent="0.3">
      <c r="A79" s="76">
        <v>1780</v>
      </c>
      <c r="B79" s="77" t="s">
        <v>45</v>
      </c>
      <c r="C79" s="97">
        <v>10804</v>
      </c>
      <c r="D79" s="76" t="s">
        <v>15</v>
      </c>
      <c r="E79" s="77" t="s">
        <v>16</v>
      </c>
      <c r="F79" s="77" t="s">
        <v>11</v>
      </c>
      <c r="G79" s="192"/>
      <c r="H79" s="64"/>
    </row>
    <row r="80" spans="1:8" x14ac:dyDescent="0.3">
      <c r="A80" s="76">
        <v>1780</v>
      </c>
      <c r="B80" s="77" t="s">
        <v>45</v>
      </c>
      <c r="C80" s="97">
        <v>10044</v>
      </c>
      <c r="D80" s="76" t="s">
        <v>15</v>
      </c>
      <c r="E80" s="77" t="s">
        <v>20</v>
      </c>
      <c r="F80" s="77"/>
      <c r="G80" s="192" t="s">
        <v>9</v>
      </c>
      <c r="H80" s="64"/>
    </row>
    <row r="81" spans="1:8" x14ac:dyDescent="0.3">
      <c r="A81" s="76">
        <v>1780</v>
      </c>
      <c r="B81" s="77" t="s">
        <v>45</v>
      </c>
      <c r="C81" s="97">
        <v>10801</v>
      </c>
      <c r="D81" s="76" t="s">
        <v>7</v>
      </c>
      <c r="E81" s="77" t="s">
        <v>33</v>
      </c>
      <c r="F81" s="77"/>
      <c r="G81" s="192" t="s">
        <v>9</v>
      </c>
      <c r="H81" s="64"/>
    </row>
    <row r="82" spans="1:8" x14ac:dyDescent="0.3">
      <c r="A82" s="76">
        <v>383</v>
      </c>
      <c r="B82" s="77" t="s">
        <v>48</v>
      </c>
      <c r="C82" s="97">
        <v>10819</v>
      </c>
      <c r="D82" s="76" t="s">
        <v>7</v>
      </c>
      <c r="E82" s="77" t="s">
        <v>10</v>
      </c>
      <c r="F82" s="77" t="s">
        <v>11</v>
      </c>
      <c r="G82" s="192"/>
      <c r="H82" s="64"/>
    </row>
    <row r="83" spans="1:8" x14ac:dyDescent="0.3">
      <c r="A83" s="76">
        <v>383</v>
      </c>
      <c r="B83" s="77" t="s">
        <v>48</v>
      </c>
      <c r="C83" s="97">
        <v>10802</v>
      </c>
      <c r="D83" s="76" t="s">
        <v>7</v>
      </c>
      <c r="E83" s="77" t="s">
        <v>35</v>
      </c>
      <c r="F83" s="77" t="s">
        <v>11</v>
      </c>
      <c r="G83" s="192"/>
      <c r="H83" s="64"/>
    </row>
    <row r="84" spans="1:8" x14ac:dyDescent="0.3">
      <c r="A84" s="76">
        <v>1715</v>
      </c>
      <c r="B84" s="77" t="s">
        <v>135</v>
      </c>
      <c r="C84" s="97">
        <v>10804</v>
      </c>
      <c r="D84" s="76" t="s">
        <v>15</v>
      </c>
      <c r="E84" s="77" t="s">
        <v>16</v>
      </c>
      <c r="F84" s="77" t="s">
        <v>11</v>
      </c>
      <c r="G84" s="192"/>
      <c r="H84" s="64"/>
    </row>
    <row r="85" spans="1:8" x14ac:dyDescent="0.3">
      <c r="A85" s="76">
        <v>1715</v>
      </c>
      <c r="B85" s="77" t="s">
        <v>135</v>
      </c>
      <c r="C85" s="97">
        <v>10819</v>
      </c>
      <c r="D85" s="76" t="s">
        <v>15</v>
      </c>
      <c r="E85" s="77" t="s">
        <v>10</v>
      </c>
      <c r="F85" s="77" t="s">
        <v>11</v>
      </c>
      <c r="G85" s="192"/>
      <c r="H85" s="64"/>
    </row>
    <row r="86" spans="1:8" x14ac:dyDescent="0.3">
      <c r="A86" s="76">
        <v>1405</v>
      </c>
      <c r="B86" s="77" t="s">
        <v>49</v>
      </c>
      <c r="C86" s="97">
        <v>10818</v>
      </c>
      <c r="D86" s="76" t="s">
        <v>7</v>
      </c>
      <c r="E86" s="77" t="s">
        <v>8</v>
      </c>
      <c r="F86" s="77" t="s">
        <v>11</v>
      </c>
      <c r="G86" s="192"/>
      <c r="H86" s="64"/>
    </row>
    <row r="87" spans="1:8" x14ac:dyDescent="0.3">
      <c r="A87" s="76">
        <v>1405</v>
      </c>
      <c r="B87" s="77" t="s">
        <v>49</v>
      </c>
      <c r="C87" s="97">
        <v>10826</v>
      </c>
      <c r="D87" s="76" t="s">
        <v>7</v>
      </c>
      <c r="E87" s="77" t="s">
        <v>13</v>
      </c>
      <c r="F87" s="77" t="s">
        <v>11</v>
      </c>
      <c r="G87" s="192"/>
      <c r="H87" s="64"/>
    </row>
    <row r="88" spans="1:8" x14ac:dyDescent="0.3">
      <c r="A88" s="76">
        <v>1670</v>
      </c>
      <c r="B88" s="77" t="s">
        <v>611</v>
      </c>
      <c r="C88" s="97">
        <v>10823</v>
      </c>
      <c r="D88" s="76" t="s">
        <v>15</v>
      </c>
      <c r="E88" s="77" t="s">
        <v>28</v>
      </c>
      <c r="F88" s="77" t="s">
        <v>11</v>
      </c>
      <c r="G88" s="192"/>
      <c r="H88" s="64"/>
    </row>
    <row r="89" spans="1:8" x14ac:dyDescent="0.3">
      <c r="A89" s="76">
        <v>1670</v>
      </c>
      <c r="B89" s="77" t="s">
        <v>611</v>
      </c>
      <c r="C89" s="97">
        <v>10819</v>
      </c>
      <c r="D89" s="76" t="s">
        <v>15</v>
      </c>
      <c r="E89" s="77" t="s">
        <v>10</v>
      </c>
      <c r="F89" s="77" t="s">
        <v>11</v>
      </c>
      <c r="G89" s="192"/>
      <c r="H89" s="64"/>
    </row>
    <row r="90" spans="1:8" x14ac:dyDescent="0.3">
      <c r="A90" s="76">
        <v>1495</v>
      </c>
      <c r="B90" s="77" t="s">
        <v>50</v>
      </c>
      <c r="C90" s="97">
        <v>10804</v>
      </c>
      <c r="D90" s="76" t="s">
        <v>15</v>
      </c>
      <c r="E90" s="77" t="s">
        <v>16</v>
      </c>
      <c r="F90" s="77" t="s">
        <v>11</v>
      </c>
      <c r="G90" s="192"/>
      <c r="H90" s="64"/>
    </row>
    <row r="91" spans="1:8" x14ac:dyDescent="0.3">
      <c r="A91" s="76">
        <v>1495</v>
      </c>
      <c r="B91" s="77" t="s">
        <v>50</v>
      </c>
      <c r="C91" s="97">
        <v>10818</v>
      </c>
      <c r="D91" s="76" t="s">
        <v>7</v>
      </c>
      <c r="E91" s="77" t="s">
        <v>8</v>
      </c>
      <c r="F91" s="77" t="s">
        <v>11</v>
      </c>
      <c r="G91" s="192"/>
      <c r="H91" s="64"/>
    </row>
    <row r="92" spans="1:8" x14ac:dyDescent="0.3">
      <c r="A92" s="76">
        <v>1495</v>
      </c>
      <c r="B92" s="77" t="s">
        <v>50</v>
      </c>
      <c r="C92" s="97">
        <v>10806</v>
      </c>
      <c r="D92" s="76" t="s">
        <v>7</v>
      </c>
      <c r="E92" s="77" t="s">
        <v>18</v>
      </c>
      <c r="F92" s="77" t="s">
        <v>11</v>
      </c>
      <c r="G92" s="192"/>
      <c r="H92" s="64"/>
    </row>
    <row r="93" spans="1:8" x14ac:dyDescent="0.3">
      <c r="A93" s="76">
        <v>1655</v>
      </c>
      <c r="B93" s="36" t="s">
        <v>51</v>
      </c>
      <c r="C93" s="97">
        <v>10818</v>
      </c>
      <c r="D93" s="76" t="s">
        <v>7</v>
      </c>
      <c r="E93" s="77" t="s">
        <v>8</v>
      </c>
      <c r="F93" s="77"/>
      <c r="G93" s="294" t="s">
        <v>9</v>
      </c>
      <c r="H93" s="64" t="s">
        <v>1361</v>
      </c>
    </row>
    <row r="94" spans="1:8" x14ac:dyDescent="0.3">
      <c r="A94" s="76">
        <v>1655</v>
      </c>
      <c r="B94" s="36" t="s">
        <v>51</v>
      </c>
      <c r="C94" s="97">
        <v>10802</v>
      </c>
      <c r="D94" s="76" t="s">
        <v>7</v>
      </c>
      <c r="E94" s="77" t="s">
        <v>35</v>
      </c>
      <c r="F94" s="77" t="s">
        <v>11</v>
      </c>
      <c r="G94" s="192"/>
      <c r="H94" s="64"/>
    </row>
    <row r="95" spans="1:8" x14ac:dyDescent="0.3">
      <c r="A95" s="76">
        <v>1280</v>
      </c>
      <c r="B95" s="77" t="s">
        <v>454</v>
      </c>
      <c r="C95" s="97">
        <v>10811</v>
      </c>
      <c r="D95" s="76" t="s">
        <v>15</v>
      </c>
      <c r="E95" s="77" t="s">
        <v>17</v>
      </c>
      <c r="F95" s="77" t="s">
        <v>11</v>
      </c>
      <c r="G95" s="192"/>
      <c r="H95" s="64"/>
    </row>
    <row r="96" spans="1:8" x14ac:dyDescent="0.3">
      <c r="A96" s="76">
        <v>1280</v>
      </c>
      <c r="B96" s="77" t="s">
        <v>454</v>
      </c>
      <c r="C96" s="97">
        <v>10818</v>
      </c>
      <c r="D96" s="76" t="s">
        <v>15</v>
      </c>
      <c r="E96" s="77" t="s">
        <v>8</v>
      </c>
      <c r="F96" s="77" t="s">
        <v>11</v>
      </c>
      <c r="G96" s="192"/>
      <c r="H96" s="64"/>
    </row>
    <row r="97" spans="1:8" x14ac:dyDescent="0.3">
      <c r="A97" s="76">
        <v>1932</v>
      </c>
      <c r="B97" s="77" t="s">
        <v>52</v>
      </c>
      <c r="C97" s="97">
        <v>10804</v>
      </c>
      <c r="D97" s="76" t="s">
        <v>32</v>
      </c>
      <c r="E97" s="77" t="s">
        <v>16</v>
      </c>
      <c r="F97" s="68" t="s">
        <v>490</v>
      </c>
      <c r="G97" s="295"/>
      <c r="H97" s="64"/>
    </row>
    <row r="98" spans="1:8" x14ac:dyDescent="0.3">
      <c r="A98" s="76">
        <v>1932</v>
      </c>
      <c r="B98" s="77" t="s">
        <v>52</v>
      </c>
      <c r="C98" s="97">
        <v>10806</v>
      </c>
      <c r="D98" s="76" t="s">
        <v>32</v>
      </c>
      <c r="E98" s="77" t="s">
        <v>18</v>
      </c>
      <c r="F98" s="68" t="s">
        <v>490</v>
      </c>
      <c r="G98" s="295"/>
      <c r="H98" s="64"/>
    </row>
    <row r="99" spans="1:8" x14ac:dyDescent="0.3">
      <c r="A99" s="76">
        <v>1932</v>
      </c>
      <c r="B99" s="77" t="s">
        <v>52</v>
      </c>
      <c r="C99" s="97">
        <v>17393</v>
      </c>
      <c r="D99" s="67" t="s">
        <v>32</v>
      </c>
      <c r="E99" s="77" t="s">
        <v>742</v>
      </c>
      <c r="F99" s="68" t="s">
        <v>490</v>
      </c>
      <c r="G99" s="192"/>
      <c r="H99" s="64"/>
    </row>
    <row r="100" spans="1:8" x14ac:dyDescent="0.3">
      <c r="A100" s="76">
        <v>1932</v>
      </c>
      <c r="B100" s="77" t="s">
        <v>52</v>
      </c>
      <c r="C100" s="97">
        <v>10801</v>
      </c>
      <c r="D100" s="76" t="s">
        <v>32</v>
      </c>
      <c r="E100" s="77" t="s">
        <v>33</v>
      </c>
      <c r="F100" s="68" t="s">
        <v>490</v>
      </c>
      <c r="G100" s="295"/>
      <c r="H100" s="64"/>
    </row>
    <row r="101" spans="1:8" x14ac:dyDescent="0.3">
      <c r="A101" s="76">
        <v>1932</v>
      </c>
      <c r="B101" s="77" t="s">
        <v>52</v>
      </c>
      <c r="C101" s="97">
        <v>17392</v>
      </c>
      <c r="D101" s="76" t="s">
        <v>32</v>
      </c>
      <c r="E101" s="77" t="s">
        <v>817</v>
      </c>
      <c r="F101" s="68" t="s">
        <v>490</v>
      </c>
      <c r="G101" s="295"/>
      <c r="H101" s="64"/>
    </row>
    <row r="102" spans="1:8" x14ac:dyDescent="0.3">
      <c r="A102" s="76">
        <v>94</v>
      </c>
      <c r="B102" s="77" t="s">
        <v>53</v>
      </c>
      <c r="C102" s="97">
        <v>10819</v>
      </c>
      <c r="D102" s="76" t="s">
        <v>7</v>
      </c>
      <c r="E102" s="77" t="s">
        <v>10</v>
      </c>
      <c r="F102" s="77"/>
      <c r="G102" s="192" t="s">
        <v>9</v>
      </c>
      <c r="H102" s="64"/>
    </row>
    <row r="103" spans="1:8" x14ac:dyDescent="0.3">
      <c r="A103" s="76">
        <v>94</v>
      </c>
      <c r="B103" s="77" t="s">
        <v>53</v>
      </c>
      <c r="C103" s="97">
        <v>10804</v>
      </c>
      <c r="D103" s="76" t="s">
        <v>7</v>
      </c>
      <c r="E103" s="77" t="s">
        <v>16</v>
      </c>
      <c r="F103" s="77"/>
      <c r="G103" s="192" t="s">
        <v>9</v>
      </c>
      <c r="H103" s="64"/>
    </row>
    <row r="104" spans="1:8" x14ac:dyDescent="0.3">
      <c r="A104" s="76">
        <v>1330</v>
      </c>
      <c r="B104" s="77" t="s">
        <v>54</v>
      </c>
      <c r="C104" s="97">
        <v>10804</v>
      </c>
      <c r="D104" s="76" t="s">
        <v>15</v>
      </c>
      <c r="E104" s="77" t="s">
        <v>16</v>
      </c>
      <c r="F104" s="77" t="s">
        <v>11</v>
      </c>
      <c r="G104" s="192"/>
      <c r="H104" s="64"/>
    </row>
    <row r="105" spans="1:8" x14ac:dyDescent="0.3">
      <c r="A105" s="76">
        <v>1330</v>
      </c>
      <c r="B105" s="77" t="s">
        <v>54</v>
      </c>
      <c r="C105" s="97">
        <v>10818</v>
      </c>
      <c r="D105" s="76" t="s">
        <v>15</v>
      </c>
      <c r="E105" s="77" t="s">
        <v>8</v>
      </c>
      <c r="F105" s="77" t="s">
        <v>11</v>
      </c>
      <c r="G105" s="192"/>
      <c r="H105" s="64"/>
    </row>
    <row r="106" spans="1:8" x14ac:dyDescent="0.3">
      <c r="A106" s="76">
        <v>1330</v>
      </c>
      <c r="B106" s="77" t="s">
        <v>54</v>
      </c>
      <c r="C106" s="97">
        <v>10806</v>
      </c>
      <c r="D106" s="76" t="s">
        <v>7</v>
      </c>
      <c r="E106" s="77" t="s">
        <v>18</v>
      </c>
      <c r="F106" s="77" t="s">
        <v>11</v>
      </c>
      <c r="G106" s="192"/>
      <c r="H106" s="64"/>
    </row>
    <row r="107" spans="1:8" x14ac:dyDescent="0.3">
      <c r="A107" s="76">
        <v>1330</v>
      </c>
      <c r="B107" s="77" t="s">
        <v>54</v>
      </c>
      <c r="C107" s="97">
        <v>17392</v>
      </c>
      <c r="D107" s="76" t="s">
        <v>7</v>
      </c>
      <c r="E107" s="77" t="s">
        <v>817</v>
      </c>
      <c r="F107" s="77" t="s">
        <v>11</v>
      </c>
      <c r="G107" s="192"/>
      <c r="H107" s="64"/>
    </row>
    <row r="108" spans="1:8" x14ac:dyDescent="0.3">
      <c r="A108" s="76">
        <v>1330</v>
      </c>
      <c r="B108" s="77" t="s">
        <v>54</v>
      </c>
      <c r="C108" s="97">
        <v>10811</v>
      </c>
      <c r="D108" s="76" t="s">
        <v>7</v>
      </c>
      <c r="E108" s="77" t="s">
        <v>17</v>
      </c>
      <c r="F108" s="77" t="s">
        <v>11</v>
      </c>
      <c r="G108" s="192"/>
      <c r="H108" s="64"/>
    </row>
    <row r="109" spans="1:8" x14ac:dyDescent="0.3">
      <c r="A109" s="76">
        <v>1145</v>
      </c>
      <c r="B109" s="77" t="s">
        <v>55</v>
      </c>
      <c r="C109" s="97">
        <v>10819</v>
      </c>
      <c r="D109" s="76" t="s">
        <v>7</v>
      </c>
      <c r="E109" s="77" t="s">
        <v>10</v>
      </c>
      <c r="F109" s="77"/>
      <c r="G109" s="192" t="s">
        <v>9</v>
      </c>
      <c r="H109" s="64"/>
    </row>
    <row r="110" spans="1:8" x14ac:dyDescent="0.3">
      <c r="A110" s="76">
        <v>1145</v>
      </c>
      <c r="B110" s="77" t="s">
        <v>55</v>
      </c>
      <c r="C110" s="97">
        <v>17392</v>
      </c>
      <c r="D110" s="76" t="s">
        <v>7</v>
      </c>
      <c r="E110" s="77" t="s">
        <v>817</v>
      </c>
      <c r="F110" s="77"/>
      <c r="G110" s="192" t="s">
        <v>9</v>
      </c>
      <c r="H110" s="64"/>
    </row>
    <row r="111" spans="1:8" x14ac:dyDescent="0.3">
      <c r="A111" s="76">
        <v>1190</v>
      </c>
      <c r="B111" s="77" t="s">
        <v>56</v>
      </c>
      <c r="C111" s="97">
        <v>10811</v>
      </c>
      <c r="D111" s="76" t="s">
        <v>7</v>
      </c>
      <c r="E111" s="77" t="s">
        <v>17</v>
      </c>
      <c r="F111" s="77" t="s">
        <v>11</v>
      </c>
      <c r="G111" s="192"/>
      <c r="H111" s="64"/>
    </row>
    <row r="112" spans="1:8" x14ac:dyDescent="0.3">
      <c r="A112" s="76">
        <v>1190</v>
      </c>
      <c r="B112" s="77" t="s">
        <v>56</v>
      </c>
      <c r="C112" s="97">
        <v>10818</v>
      </c>
      <c r="D112" s="76" t="s">
        <v>27</v>
      </c>
      <c r="E112" s="77" t="s">
        <v>8</v>
      </c>
      <c r="F112" s="77" t="s">
        <v>11</v>
      </c>
      <c r="G112" s="192"/>
      <c r="H112" s="64"/>
    </row>
    <row r="113" spans="1:8" x14ac:dyDescent="0.3">
      <c r="A113" s="76">
        <v>1250</v>
      </c>
      <c r="B113" s="77" t="s">
        <v>739</v>
      </c>
      <c r="C113" s="97">
        <v>10811</v>
      </c>
      <c r="D113" s="76" t="s">
        <v>15</v>
      </c>
      <c r="E113" s="77" t="s">
        <v>17</v>
      </c>
      <c r="F113" s="77" t="s">
        <v>11</v>
      </c>
      <c r="G113" s="192"/>
      <c r="H113" s="64"/>
    </row>
    <row r="114" spans="1:8" x14ac:dyDescent="0.3">
      <c r="A114" s="76">
        <v>1250</v>
      </c>
      <c r="B114" s="77" t="s">
        <v>739</v>
      </c>
      <c r="C114" s="97">
        <v>10818</v>
      </c>
      <c r="D114" s="76" t="s">
        <v>15</v>
      </c>
      <c r="E114" s="77" t="s">
        <v>8</v>
      </c>
      <c r="F114" s="77" t="s">
        <v>11</v>
      </c>
      <c r="G114" s="192"/>
      <c r="H114" s="64"/>
    </row>
    <row r="115" spans="1:8" x14ac:dyDescent="0.3">
      <c r="A115" s="76">
        <v>1790</v>
      </c>
      <c r="B115" s="77" t="s">
        <v>57</v>
      </c>
      <c r="C115" s="97">
        <v>10804</v>
      </c>
      <c r="D115" s="76" t="s">
        <v>15</v>
      </c>
      <c r="E115" s="77" t="s">
        <v>16</v>
      </c>
      <c r="F115" s="77" t="s">
        <v>11</v>
      </c>
      <c r="G115" s="192"/>
      <c r="H115" s="64"/>
    </row>
    <row r="116" spans="1:8" x14ac:dyDescent="0.3">
      <c r="A116" s="76">
        <v>1790</v>
      </c>
      <c r="B116" s="77" t="s">
        <v>57</v>
      </c>
      <c r="C116" s="97">
        <v>10044</v>
      </c>
      <c r="D116" s="76" t="s">
        <v>15</v>
      </c>
      <c r="E116" s="77" t="s">
        <v>20</v>
      </c>
      <c r="F116" s="77"/>
      <c r="G116" s="192" t="s">
        <v>9</v>
      </c>
      <c r="H116" s="64"/>
    </row>
    <row r="117" spans="1:8" x14ac:dyDescent="0.3">
      <c r="A117" s="76">
        <v>1790</v>
      </c>
      <c r="B117" s="77" t="s">
        <v>57</v>
      </c>
      <c r="C117" s="97">
        <v>10801</v>
      </c>
      <c r="D117" s="76" t="s">
        <v>7</v>
      </c>
      <c r="E117" s="77" t="s">
        <v>33</v>
      </c>
      <c r="F117" s="77"/>
      <c r="G117" s="192" t="s">
        <v>9</v>
      </c>
      <c r="H117" s="64"/>
    </row>
    <row r="118" spans="1:8" x14ac:dyDescent="0.3">
      <c r="A118" s="122">
        <v>384</v>
      </c>
      <c r="B118" s="110" t="s">
        <v>58</v>
      </c>
      <c r="C118" s="97">
        <v>10819</v>
      </c>
      <c r="D118" s="76" t="s">
        <v>7</v>
      </c>
      <c r="E118" s="77" t="s">
        <v>10</v>
      </c>
      <c r="F118" s="77"/>
      <c r="G118" s="294" t="s">
        <v>9</v>
      </c>
      <c r="H118" s="64"/>
    </row>
    <row r="119" spans="1:8" x14ac:dyDescent="0.3">
      <c r="A119" s="122">
        <v>384</v>
      </c>
      <c r="B119" s="110" t="s">
        <v>58</v>
      </c>
      <c r="C119" s="97">
        <v>10804</v>
      </c>
      <c r="D119" s="76" t="s">
        <v>7</v>
      </c>
      <c r="E119" s="77" t="s">
        <v>16</v>
      </c>
      <c r="F119" s="77"/>
      <c r="G119" s="294" t="s">
        <v>9</v>
      </c>
      <c r="H119" s="64"/>
    </row>
    <row r="120" spans="1:8" x14ac:dyDescent="0.3">
      <c r="A120" s="76">
        <v>1180</v>
      </c>
      <c r="B120" s="77" t="s">
        <v>59</v>
      </c>
      <c r="C120" s="97">
        <v>10811</v>
      </c>
      <c r="D120" s="76" t="s">
        <v>15</v>
      </c>
      <c r="E120" s="77" t="s">
        <v>17</v>
      </c>
      <c r="F120" s="77" t="s">
        <v>11</v>
      </c>
      <c r="G120" s="192"/>
      <c r="H120" s="64"/>
    </row>
    <row r="121" spans="1:8" x14ac:dyDescent="0.3">
      <c r="A121" s="76">
        <v>1180</v>
      </c>
      <c r="B121" s="77" t="s">
        <v>59</v>
      </c>
      <c r="C121" s="97">
        <v>10818</v>
      </c>
      <c r="D121" s="76" t="s">
        <v>15</v>
      </c>
      <c r="E121" s="77" t="s">
        <v>8</v>
      </c>
      <c r="F121" s="77" t="s">
        <v>11</v>
      </c>
      <c r="G121" s="192"/>
      <c r="H121" s="64"/>
    </row>
    <row r="122" spans="1:8" x14ac:dyDescent="0.3">
      <c r="A122" s="76">
        <v>1565</v>
      </c>
      <c r="B122" s="77" t="s">
        <v>61</v>
      </c>
      <c r="C122" s="97">
        <v>10819</v>
      </c>
      <c r="D122" s="76" t="s">
        <v>7</v>
      </c>
      <c r="E122" s="77" t="s">
        <v>10</v>
      </c>
      <c r="F122" s="77"/>
      <c r="G122" s="192" t="s">
        <v>9</v>
      </c>
      <c r="H122" s="64"/>
    </row>
    <row r="123" spans="1:8" x14ac:dyDescent="0.3">
      <c r="A123" s="76">
        <v>1565</v>
      </c>
      <c r="B123" s="77" t="s">
        <v>61</v>
      </c>
      <c r="C123" s="97">
        <v>10804</v>
      </c>
      <c r="D123" s="76" t="s">
        <v>7</v>
      </c>
      <c r="E123" s="77" t="s">
        <v>16</v>
      </c>
      <c r="F123" s="77"/>
      <c r="G123" s="192" t="s">
        <v>9</v>
      </c>
      <c r="H123" s="64"/>
    </row>
    <row r="124" spans="1:8" x14ac:dyDescent="0.3">
      <c r="A124" s="76">
        <v>16</v>
      </c>
      <c r="B124" s="77" t="s">
        <v>62</v>
      </c>
      <c r="C124" s="97">
        <v>10802</v>
      </c>
      <c r="D124" s="76" t="s">
        <v>7</v>
      </c>
      <c r="E124" s="77" t="s">
        <v>35</v>
      </c>
      <c r="F124" s="77" t="s">
        <v>11</v>
      </c>
      <c r="G124" s="192"/>
      <c r="H124" s="64"/>
    </row>
    <row r="125" spans="1:8" x14ac:dyDescent="0.3">
      <c r="A125" s="76">
        <v>16</v>
      </c>
      <c r="B125" s="77" t="s">
        <v>62</v>
      </c>
      <c r="C125" s="97">
        <v>10819</v>
      </c>
      <c r="D125" s="76" t="s">
        <v>7</v>
      </c>
      <c r="E125" s="77" t="s">
        <v>10</v>
      </c>
      <c r="F125" s="77" t="s">
        <v>11</v>
      </c>
      <c r="G125" s="192"/>
      <c r="H125" s="64"/>
    </row>
    <row r="126" spans="1:8" x14ac:dyDescent="0.3">
      <c r="A126" s="76">
        <v>93</v>
      </c>
      <c r="B126" s="77" t="s">
        <v>63</v>
      </c>
      <c r="C126" s="97">
        <v>10818</v>
      </c>
      <c r="D126" s="76" t="s">
        <v>15</v>
      </c>
      <c r="E126" s="77" t="s">
        <v>8</v>
      </c>
      <c r="F126" s="77" t="s">
        <v>11</v>
      </c>
      <c r="G126" s="192"/>
      <c r="H126" s="64"/>
    </row>
    <row r="127" spans="1:8" x14ac:dyDescent="0.3">
      <c r="A127" s="76">
        <v>93</v>
      </c>
      <c r="B127" s="77" t="s">
        <v>63</v>
      </c>
      <c r="C127" s="97">
        <v>10811</v>
      </c>
      <c r="D127" s="76" t="s">
        <v>15</v>
      </c>
      <c r="E127" s="77" t="s">
        <v>17</v>
      </c>
      <c r="F127" s="77" t="s">
        <v>11</v>
      </c>
      <c r="G127" s="192"/>
      <c r="H127" s="64"/>
    </row>
    <row r="128" spans="1:8" x14ac:dyDescent="0.3">
      <c r="A128" s="76">
        <v>1255</v>
      </c>
      <c r="B128" s="77" t="s">
        <v>64</v>
      </c>
      <c r="C128" s="97">
        <v>10819</v>
      </c>
      <c r="D128" s="76" t="s">
        <v>7</v>
      </c>
      <c r="E128" s="77" t="s">
        <v>10</v>
      </c>
      <c r="F128" s="77"/>
      <c r="G128" s="192" t="s">
        <v>9</v>
      </c>
      <c r="H128" s="64"/>
    </row>
    <row r="129" spans="1:8" x14ac:dyDescent="0.3">
      <c r="A129" s="76">
        <v>1255</v>
      </c>
      <c r="B129" s="77" t="s">
        <v>64</v>
      </c>
      <c r="C129" s="97">
        <v>10804</v>
      </c>
      <c r="D129" s="76" t="s">
        <v>7</v>
      </c>
      <c r="E129" s="77" t="s">
        <v>16</v>
      </c>
      <c r="F129" s="77"/>
      <c r="G129" s="192" t="s">
        <v>9</v>
      </c>
      <c r="H129" s="64"/>
    </row>
    <row r="130" spans="1:8" x14ac:dyDescent="0.3">
      <c r="A130" s="76">
        <v>1315</v>
      </c>
      <c r="B130" s="77" t="s">
        <v>65</v>
      </c>
      <c r="C130" s="97">
        <v>10811</v>
      </c>
      <c r="D130" s="76" t="s">
        <v>15</v>
      </c>
      <c r="E130" s="77" t="s">
        <v>17</v>
      </c>
      <c r="F130" s="77" t="s">
        <v>11</v>
      </c>
      <c r="G130" s="192"/>
      <c r="H130" s="64"/>
    </row>
    <row r="131" spans="1:8" x14ac:dyDescent="0.3">
      <c r="A131" s="76">
        <v>1315</v>
      </c>
      <c r="B131" s="77" t="s">
        <v>65</v>
      </c>
      <c r="C131" s="97">
        <v>10818</v>
      </c>
      <c r="D131" s="76" t="s">
        <v>15</v>
      </c>
      <c r="E131" s="77" t="s">
        <v>8</v>
      </c>
      <c r="F131" s="77" t="s">
        <v>11</v>
      </c>
      <c r="G131" s="192"/>
      <c r="H131" s="64"/>
    </row>
    <row r="132" spans="1:8" x14ac:dyDescent="0.3">
      <c r="A132" s="76">
        <v>1415</v>
      </c>
      <c r="B132" s="77" t="s">
        <v>66</v>
      </c>
      <c r="C132" s="97">
        <v>10818</v>
      </c>
      <c r="D132" s="76" t="s">
        <v>7</v>
      </c>
      <c r="E132" s="77" t="s">
        <v>8</v>
      </c>
      <c r="F132" s="77" t="s">
        <v>11</v>
      </c>
      <c r="G132" s="192"/>
      <c r="H132" s="64"/>
    </row>
    <row r="133" spans="1:8" x14ac:dyDescent="0.3">
      <c r="A133" s="76">
        <v>1415</v>
      </c>
      <c r="B133" s="77" t="s">
        <v>66</v>
      </c>
      <c r="C133" s="97">
        <v>10826</v>
      </c>
      <c r="D133" s="76" t="s">
        <v>7</v>
      </c>
      <c r="E133" s="77" t="s">
        <v>13</v>
      </c>
      <c r="F133" s="77" t="s">
        <v>11</v>
      </c>
      <c r="G133" s="192"/>
      <c r="H133" s="64"/>
    </row>
    <row r="134" spans="1:8" x14ac:dyDescent="0.3">
      <c r="A134" s="76">
        <v>1525</v>
      </c>
      <c r="B134" s="77" t="s">
        <v>67</v>
      </c>
      <c r="C134" s="97">
        <v>10804</v>
      </c>
      <c r="D134" s="76" t="s">
        <v>15</v>
      </c>
      <c r="E134" s="77" t="s">
        <v>16</v>
      </c>
      <c r="F134" s="77" t="s">
        <v>11</v>
      </c>
      <c r="G134" s="192"/>
      <c r="H134" s="64"/>
    </row>
    <row r="135" spans="1:8" x14ac:dyDescent="0.3">
      <c r="A135" s="76">
        <v>1525</v>
      </c>
      <c r="B135" s="77" t="s">
        <v>67</v>
      </c>
      <c r="C135" s="97">
        <v>10044</v>
      </c>
      <c r="D135" s="76" t="s">
        <v>15</v>
      </c>
      <c r="E135" s="77" t="s">
        <v>20</v>
      </c>
      <c r="F135" s="77" t="s">
        <v>11</v>
      </c>
      <c r="G135" s="192"/>
      <c r="H135" s="64"/>
    </row>
    <row r="136" spans="1:8" x14ac:dyDescent="0.3">
      <c r="A136" s="76">
        <v>1525</v>
      </c>
      <c r="B136" s="77" t="s">
        <v>67</v>
      </c>
      <c r="C136" s="97">
        <v>10823</v>
      </c>
      <c r="D136" s="76" t="s">
        <v>7</v>
      </c>
      <c r="E136" s="77" t="s">
        <v>28</v>
      </c>
      <c r="F136" s="77" t="s">
        <v>11</v>
      </c>
      <c r="G136" s="192"/>
      <c r="H136" s="64"/>
    </row>
    <row r="137" spans="1:8" x14ac:dyDescent="0.3">
      <c r="A137" s="76">
        <v>1640</v>
      </c>
      <c r="B137" s="77" t="s">
        <v>68</v>
      </c>
      <c r="C137" s="97">
        <v>10817</v>
      </c>
      <c r="D137" s="76" t="s">
        <v>15</v>
      </c>
      <c r="E137" s="77" t="s">
        <v>69</v>
      </c>
      <c r="F137" s="77" t="s">
        <v>11</v>
      </c>
      <c r="G137" s="192"/>
      <c r="H137" s="64"/>
    </row>
    <row r="138" spans="1:8" x14ac:dyDescent="0.3">
      <c r="A138" s="76">
        <v>1640</v>
      </c>
      <c r="B138" s="77" t="s">
        <v>68</v>
      </c>
      <c r="C138" s="187">
        <v>10826</v>
      </c>
      <c r="D138" s="186" t="s">
        <v>7</v>
      </c>
      <c r="E138" s="68" t="s">
        <v>70</v>
      </c>
      <c r="F138" s="68" t="s">
        <v>11</v>
      </c>
      <c r="G138" s="296"/>
      <c r="H138" s="64"/>
    </row>
    <row r="139" spans="1:8" x14ac:dyDescent="0.3">
      <c r="A139" s="76">
        <v>1640</v>
      </c>
      <c r="B139" s="77" t="s">
        <v>68</v>
      </c>
      <c r="C139" s="97">
        <v>10806</v>
      </c>
      <c r="D139" s="76" t="s">
        <v>27</v>
      </c>
      <c r="E139" s="77" t="s">
        <v>18</v>
      </c>
      <c r="F139" s="77" t="s">
        <v>11</v>
      </c>
      <c r="G139" s="296"/>
      <c r="H139" s="64"/>
    </row>
    <row r="140" spans="1:8" x14ac:dyDescent="0.3">
      <c r="A140" s="76">
        <v>1640</v>
      </c>
      <c r="B140" s="77" t="s">
        <v>68</v>
      </c>
      <c r="C140" s="97">
        <v>10818</v>
      </c>
      <c r="D140" s="76" t="s">
        <v>27</v>
      </c>
      <c r="E140" s="77" t="s">
        <v>8</v>
      </c>
      <c r="F140" s="77" t="s">
        <v>11</v>
      </c>
      <c r="G140" s="296"/>
      <c r="H140" s="64"/>
    </row>
    <row r="141" spans="1:8" x14ac:dyDescent="0.3">
      <c r="A141" s="76">
        <v>1350</v>
      </c>
      <c r="B141" s="77" t="s">
        <v>126</v>
      </c>
      <c r="C141" s="97">
        <v>10818</v>
      </c>
      <c r="D141" s="76" t="s">
        <v>7</v>
      </c>
      <c r="E141" s="77" t="s">
        <v>8</v>
      </c>
      <c r="F141" s="77" t="s">
        <v>11</v>
      </c>
      <c r="G141" s="192"/>
      <c r="H141" s="64" t="s">
        <v>1361</v>
      </c>
    </row>
    <row r="142" spans="1:8" x14ac:dyDescent="0.3">
      <c r="A142" s="76">
        <v>1350</v>
      </c>
      <c r="B142" s="77" t="s">
        <v>126</v>
      </c>
      <c r="C142" s="97">
        <v>10826</v>
      </c>
      <c r="D142" s="76" t="s">
        <v>7</v>
      </c>
      <c r="E142" s="77" t="s">
        <v>13</v>
      </c>
      <c r="F142" s="77" t="s">
        <v>11</v>
      </c>
      <c r="G142" s="192"/>
      <c r="H142" s="64"/>
    </row>
    <row r="143" spans="1:8" s="110" customFormat="1" x14ac:dyDescent="0.3">
      <c r="A143" s="76">
        <v>1412</v>
      </c>
      <c r="B143" s="77" t="s">
        <v>648</v>
      </c>
      <c r="C143" s="97">
        <v>10818</v>
      </c>
      <c r="D143" s="76" t="s">
        <v>7</v>
      </c>
      <c r="E143" s="77" t="s">
        <v>8</v>
      </c>
      <c r="F143" s="77"/>
      <c r="G143" s="192" t="s">
        <v>9</v>
      </c>
      <c r="H143" s="64"/>
    </row>
    <row r="144" spans="1:8" s="110" customFormat="1" x14ac:dyDescent="0.3">
      <c r="A144" s="76">
        <v>1412</v>
      </c>
      <c r="B144" s="77" t="s">
        <v>648</v>
      </c>
      <c r="C144" s="97">
        <v>10826</v>
      </c>
      <c r="D144" s="76" t="s">
        <v>7</v>
      </c>
      <c r="E144" s="77" t="s">
        <v>13</v>
      </c>
      <c r="F144" s="77"/>
      <c r="G144" s="192" t="s">
        <v>9</v>
      </c>
      <c r="H144" s="64"/>
    </row>
    <row r="145" spans="1:8" s="75" customFormat="1" x14ac:dyDescent="0.3">
      <c r="A145" s="76">
        <v>1860</v>
      </c>
      <c r="B145" s="77" t="s">
        <v>72</v>
      </c>
      <c r="C145" s="97"/>
      <c r="D145" s="76" t="s">
        <v>7</v>
      </c>
      <c r="E145" s="77" t="s">
        <v>102</v>
      </c>
      <c r="F145" s="36" t="s">
        <v>11</v>
      </c>
      <c r="G145" s="192"/>
      <c r="H145" s="64"/>
    </row>
    <row r="146" spans="1:8" s="75" customFormat="1" x14ac:dyDescent="0.3">
      <c r="A146" s="76">
        <v>1860</v>
      </c>
      <c r="B146" s="77" t="s">
        <v>72</v>
      </c>
      <c r="C146" s="97">
        <v>10818</v>
      </c>
      <c r="D146" s="76" t="s">
        <v>7</v>
      </c>
      <c r="E146" s="77" t="s">
        <v>8</v>
      </c>
      <c r="F146" s="77" t="s">
        <v>11</v>
      </c>
      <c r="G146" s="192"/>
      <c r="H146" s="64"/>
    </row>
    <row r="147" spans="1:8" x14ac:dyDescent="0.3">
      <c r="A147" s="76">
        <v>1155</v>
      </c>
      <c r="B147" s="77" t="s">
        <v>73</v>
      </c>
      <c r="C147" s="97">
        <v>10817</v>
      </c>
      <c r="D147" s="76" t="s">
        <v>7</v>
      </c>
      <c r="E147" s="77" t="s">
        <v>69</v>
      </c>
      <c r="F147" s="77"/>
      <c r="G147" s="192" t="s">
        <v>9</v>
      </c>
      <c r="H147" s="64"/>
    </row>
    <row r="148" spans="1:8" x14ac:dyDescent="0.3">
      <c r="A148" s="76">
        <v>1155</v>
      </c>
      <c r="B148" s="77" t="s">
        <v>73</v>
      </c>
      <c r="C148" s="97">
        <v>10826</v>
      </c>
      <c r="D148" s="76" t="s">
        <v>7</v>
      </c>
      <c r="E148" s="77" t="s">
        <v>70</v>
      </c>
      <c r="F148" s="77"/>
      <c r="G148" s="192" t="s">
        <v>9</v>
      </c>
      <c r="H148" s="64"/>
    </row>
    <row r="149" spans="1:8" x14ac:dyDescent="0.3">
      <c r="A149" s="76">
        <v>92</v>
      </c>
      <c r="B149" s="77" t="s">
        <v>74</v>
      </c>
      <c r="C149" s="97">
        <v>10818</v>
      </c>
      <c r="D149" s="76" t="s">
        <v>15</v>
      </c>
      <c r="E149" s="77" t="s">
        <v>8</v>
      </c>
      <c r="F149" s="77" t="s">
        <v>11</v>
      </c>
      <c r="G149" s="192"/>
      <c r="H149" s="64"/>
    </row>
    <row r="150" spans="1:8" x14ac:dyDescent="0.3">
      <c r="A150" s="76">
        <v>92</v>
      </c>
      <c r="B150" s="77" t="s">
        <v>74</v>
      </c>
      <c r="C150" s="97">
        <v>10811</v>
      </c>
      <c r="D150" s="76" t="s">
        <v>15</v>
      </c>
      <c r="E150" s="77" t="s">
        <v>17</v>
      </c>
      <c r="F150" s="77" t="s">
        <v>11</v>
      </c>
      <c r="G150" s="192"/>
      <c r="H150" s="64"/>
    </row>
    <row r="151" spans="1:8" x14ac:dyDescent="0.3">
      <c r="A151" s="76">
        <v>1325</v>
      </c>
      <c r="B151" s="77" t="s">
        <v>75</v>
      </c>
      <c r="C151" s="97">
        <v>10811</v>
      </c>
      <c r="D151" s="76" t="s">
        <v>7</v>
      </c>
      <c r="E151" s="77" t="s">
        <v>17</v>
      </c>
      <c r="F151" s="77" t="s">
        <v>11</v>
      </c>
      <c r="G151" s="192"/>
      <c r="H151" s="64"/>
    </row>
    <row r="152" spans="1:8" x14ac:dyDescent="0.3">
      <c r="A152" s="76">
        <v>1325</v>
      </c>
      <c r="B152" s="77" t="s">
        <v>75</v>
      </c>
      <c r="C152" s="97">
        <v>10818</v>
      </c>
      <c r="D152" s="76" t="s">
        <v>7</v>
      </c>
      <c r="E152" s="77" t="s">
        <v>8</v>
      </c>
      <c r="F152" s="77" t="s">
        <v>11</v>
      </c>
      <c r="G152" s="192"/>
      <c r="H152" s="64"/>
    </row>
    <row r="153" spans="1:8" x14ac:dyDescent="0.3">
      <c r="A153" s="76">
        <v>1335</v>
      </c>
      <c r="B153" s="77" t="s">
        <v>76</v>
      </c>
      <c r="C153" s="97">
        <v>10806</v>
      </c>
      <c r="D153" s="76" t="s">
        <v>7</v>
      </c>
      <c r="E153" s="77" t="s">
        <v>18</v>
      </c>
      <c r="F153" s="77" t="s">
        <v>11</v>
      </c>
      <c r="G153" s="192"/>
      <c r="H153" s="64"/>
    </row>
    <row r="154" spans="1:8" x14ac:dyDescent="0.3">
      <c r="A154" s="76">
        <v>1335</v>
      </c>
      <c r="B154" s="77" t="s">
        <v>76</v>
      </c>
      <c r="C154" s="97">
        <v>10818</v>
      </c>
      <c r="D154" s="76" t="s">
        <v>7</v>
      </c>
      <c r="E154" s="77" t="s">
        <v>8</v>
      </c>
      <c r="F154" s="77" t="s">
        <v>11</v>
      </c>
      <c r="G154" s="192"/>
      <c r="H154" s="64"/>
    </row>
    <row r="155" spans="1:8" x14ac:dyDescent="0.3">
      <c r="A155" s="76">
        <v>1300</v>
      </c>
      <c r="B155" s="77" t="s">
        <v>743</v>
      </c>
      <c r="C155" s="97">
        <v>10818</v>
      </c>
      <c r="D155" s="76" t="s">
        <v>15</v>
      </c>
      <c r="E155" s="77" t="s">
        <v>8</v>
      </c>
      <c r="F155" s="77"/>
      <c r="G155" s="192" t="s">
        <v>9</v>
      </c>
      <c r="H155" s="64"/>
    </row>
    <row r="156" spans="1:8" x14ac:dyDescent="0.3">
      <c r="A156" s="76">
        <v>39</v>
      </c>
      <c r="B156" s="77" t="s">
        <v>77</v>
      </c>
      <c r="C156" s="97">
        <v>10819</v>
      </c>
      <c r="D156" s="76" t="s">
        <v>7</v>
      </c>
      <c r="E156" s="77" t="s">
        <v>10</v>
      </c>
      <c r="F156" s="77"/>
      <c r="G156" s="192" t="s">
        <v>9</v>
      </c>
      <c r="H156" s="64"/>
    </row>
    <row r="157" spans="1:8" x14ac:dyDescent="0.3">
      <c r="A157" s="76">
        <v>39</v>
      </c>
      <c r="B157" s="77" t="s">
        <v>77</v>
      </c>
      <c r="C157" s="97">
        <v>10826</v>
      </c>
      <c r="D157" s="76" t="s">
        <v>7</v>
      </c>
      <c r="E157" s="77" t="s">
        <v>70</v>
      </c>
      <c r="F157" s="77"/>
      <c r="G157" s="192" t="s">
        <v>9</v>
      </c>
      <c r="H157" s="64"/>
    </row>
    <row r="158" spans="1:8" x14ac:dyDescent="0.3">
      <c r="A158" s="76">
        <v>2002</v>
      </c>
      <c r="B158" s="77" t="s">
        <v>1718</v>
      </c>
      <c r="C158" s="97">
        <v>10804</v>
      </c>
      <c r="D158" s="76" t="s">
        <v>27</v>
      </c>
      <c r="E158" s="35" t="s">
        <v>16</v>
      </c>
      <c r="F158" s="77" t="s">
        <v>11</v>
      </c>
      <c r="G158" s="192"/>
      <c r="H158" s="64"/>
    </row>
    <row r="159" spans="1:8" x14ac:dyDescent="0.3">
      <c r="A159" s="76">
        <v>2002</v>
      </c>
      <c r="B159" s="77" t="s">
        <v>1718</v>
      </c>
      <c r="C159" s="97">
        <v>10823</v>
      </c>
      <c r="D159" s="76" t="s">
        <v>15</v>
      </c>
      <c r="E159" s="77" t="s">
        <v>28</v>
      </c>
      <c r="F159" s="77" t="s">
        <v>11</v>
      </c>
      <c r="G159" s="192"/>
      <c r="H159" s="64"/>
    </row>
    <row r="160" spans="1:8" x14ac:dyDescent="0.3">
      <c r="A160" s="76">
        <v>2002</v>
      </c>
      <c r="B160" s="77" t="s">
        <v>1718</v>
      </c>
      <c r="C160" s="97">
        <v>10813</v>
      </c>
      <c r="D160" s="76" t="s">
        <v>7</v>
      </c>
      <c r="E160" s="77" t="s">
        <v>29</v>
      </c>
      <c r="F160" s="77" t="s">
        <v>11</v>
      </c>
      <c r="G160" s="192"/>
      <c r="H160" s="64"/>
    </row>
    <row r="161" spans="1:8" x14ac:dyDescent="0.3">
      <c r="A161" s="76">
        <v>2002</v>
      </c>
      <c r="B161" s="77" t="s">
        <v>1718</v>
      </c>
      <c r="C161" s="97">
        <v>10821</v>
      </c>
      <c r="D161" s="76" t="s">
        <v>7</v>
      </c>
      <c r="E161" s="77" t="s">
        <v>30</v>
      </c>
      <c r="F161" s="77" t="s">
        <v>11</v>
      </c>
      <c r="G161" s="192"/>
      <c r="H161" s="64"/>
    </row>
    <row r="162" spans="1:8" x14ac:dyDescent="0.3">
      <c r="A162" s="76">
        <v>1710</v>
      </c>
      <c r="B162" s="77" t="s">
        <v>78</v>
      </c>
      <c r="C162" s="97">
        <v>10804</v>
      </c>
      <c r="D162" s="76" t="s">
        <v>15</v>
      </c>
      <c r="E162" s="77" t="s">
        <v>16</v>
      </c>
      <c r="F162" s="77" t="s">
        <v>11</v>
      </c>
      <c r="G162" s="192"/>
      <c r="H162" s="64"/>
    </row>
    <row r="163" spans="1:8" x14ac:dyDescent="0.3">
      <c r="A163" s="76">
        <v>1710</v>
      </c>
      <c r="B163" s="77" t="s">
        <v>78</v>
      </c>
      <c r="C163" s="97">
        <v>10806</v>
      </c>
      <c r="D163" s="76" t="s">
        <v>27</v>
      </c>
      <c r="E163" s="77" t="s">
        <v>18</v>
      </c>
      <c r="F163" s="77" t="s">
        <v>11</v>
      </c>
      <c r="G163" s="192"/>
      <c r="H163" s="64"/>
    </row>
    <row r="164" spans="1:8" x14ac:dyDescent="0.3">
      <c r="A164" s="76">
        <v>1700</v>
      </c>
      <c r="B164" s="77" t="s">
        <v>79</v>
      </c>
      <c r="C164" s="97">
        <v>10819</v>
      </c>
      <c r="D164" s="76" t="s">
        <v>7</v>
      </c>
      <c r="E164" s="77" t="s">
        <v>10</v>
      </c>
      <c r="F164" s="77" t="s">
        <v>11</v>
      </c>
      <c r="G164" s="192"/>
      <c r="H164" s="64"/>
    </row>
    <row r="165" spans="1:8" x14ac:dyDescent="0.3">
      <c r="A165" s="76">
        <v>1700</v>
      </c>
      <c r="B165" s="77" t="s">
        <v>79</v>
      </c>
      <c r="C165" s="97">
        <v>10804</v>
      </c>
      <c r="D165" s="76" t="s">
        <v>15</v>
      </c>
      <c r="E165" s="77" t="s">
        <v>16</v>
      </c>
      <c r="F165" s="77" t="s">
        <v>11</v>
      </c>
      <c r="G165" s="192"/>
      <c r="H165" s="64"/>
    </row>
    <row r="166" spans="1:8" x14ac:dyDescent="0.3">
      <c r="A166" s="76">
        <v>1575</v>
      </c>
      <c r="B166" s="77" t="s">
        <v>80</v>
      </c>
      <c r="C166" s="97">
        <v>10821</v>
      </c>
      <c r="D166" s="76" t="s">
        <v>7</v>
      </c>
      <c r="E166" s="77" t="s">
        <v>30</v>
      </c>
      <c r="F166" s="77" t="s">
        <v>11</v>
      </c>
      <c r="G166" s="192"/>
      <c r="H166" s="64"/>
    </row>
    <row r="167" spans="1:8" x14ac:dyDescent="0.3">
      <c r="A167" s="76">
        <v>1575</v>
      </c>
      <c r="B167" s="77" t="s">
        <v>80</v>
      </c>
      <c r="C167" s="97">
        <v>17392</v>
      </c>
      <c r="D167" s="76" t="s">
        <v>7</v>
      </c>
      <c r="E167" s="77" t="s">
        <v>817</v>
      </c>
      <c r="F167" s="77" t="s">
        <v>11</v>
      </c>
      <c r="G167" s="192"/>
      <c r="H167" s="64"/>
    </row>
    <row r="168" spans="1:8" x14ac:dyDescent="0.3">
      <c r="A168" s="76">
        <v>1575</v>
      </c>
      <c r="B168" s="77" t="s">
        <v>80</v>
      </c>
      <c r="C168" s="97">
        <v>10804</v>
      </c>
      <c r="D168" s="76" t="s">
        <v>15</v>
      </c>
      <c r="E168" s="77" t="s">
        <v>16</v>
      </c>
      <c r="F168" s="77" t="s">
        <v>11</v>
      </c>
      <c r="G168" s="192"/>
      <c r="H168" s="64"/>
    </row>
    <row r="169" spans="1:8" x14ac:dyDescent="0.3">
      <c r="A169" s="76">
        <v>1125</v>
      </c>
      <c r="B169" s="77" t="s">
        <v>81</v>
      </c>
      <c r="C169" s="97">
        <v>10818</v>
      </c>
      <c r="D169" s="76" t="s">
        <v>15</v>
      </c>
      <c r="E169" s="77" t="s">
        <v>8</v>
      </c>
      <c r="F169" s="77" t="s">
        <v>11</v>
      </c>
      <c r="G169" s="192"/>
      <c r="H169" s="64"/>
    </row>
    <row r="170" spans="1:8" x14ac:dyDescent="0.3">
      <c r="A170" s="76">
        <v>1125</v>
      </c>
      <c r="B170" s="77" t="s">
        <v>81</v>
      </c>
      <c r="C170" s="97">
        <v>10811</v>
      </c>
      <c r="D170" s="76" t="s">
        <v>15</v>
      </c>
      <c r="E170" s="77" t="s">
        <v>17</v>
      </c>
      <c r="F170" s="77" t="s">
        <v>11</v>
      </c>
      <c r="G170" s="192"/>
      <c r="H170" s="64"/>
    </row>
    <row r="171" spans="1:8" x14ac:dyDescent="0.3">
      <c r="A171" s="76">
        <v>1470</v>
      </c>
      <c r="B171" s="77" t="s">
        <v>82</v>
      </c>
      <c r="C171" s="97">
        <v>10826</v>
      </c>
      <c r="D171" s="76" t="s">
        <v>15</v>
      </c>
      <c r="E171" s="77" t="s">
        <v>70</v>
      </c>
      <c r="F171" s="77" t="s">
        <v>11</v>
      </c>
      <c r="G171" s="192"/>
      <c r="H171" s="64"/>
    </row>
    <row r="172" spans="1:8" x14ac:dyDescent="0.3">
      <c r="A172" s="76">
        <v>1470</v>
      </c>
      <c r="B172" s="77" t="s">
        <v>82</v>
      </c>
      <c r="C172" s="97">
        <v>10804</v>
      </c>
      <c r="D172" s="76" t="s">
        <v>15</v>
      </c>
      <c r="E172" s="77" t="s">
        <v>16</v>
      </c>
      <c r="F172" s="77" t="s">
        <v>11</v>
      </c>
      <c r="G172" s="192"/>
      <c r="H172" s="64"/>
    </row>
    <row r="173" spans="1:8" x14ac:dyDescent="0.3">
      <c r="A173" s="76">
        <v>1440</v>
      </c>
      <c r="B173" s="77" t="s">
        <v>83</v>
      </c>
      <c r="C173" s="97">
        <v>10818</v>
      </c>
      <c r="D173" s="76" t="s">
        <v>7</v>
      </c>
      <c r="E173" s="77" t="s">
        <v>8</v>
      </c>
      <c r="F173" s="77" t="s">
        <v>11</v>
      </c>
      <c r="G173" s="192"/>
      <c r="H173" s="64" t="s">
        <v>1361</v>
      </c>
    </row>
    <row r="174" spans="1:8" x14ac:dyDescent="0.3">
      <c r="A174" s="76">
        <v>1440</v>
      </c>
      <c r="B174" s="77" t="s">
        <v>83</v>
      </c>
      <c r="C174" s="97">
        <v>10819</v>
      </c>
      <c r="D174" s="76" t="s">
        <v>7</v>
      </c>
      <c r="E174" s="77" t="s">
        <v>10</v>
      </c>
      <c r="F174" s="77" t="s">
        <v>11</v>
      </c>
      <c r="G174" s="192"/>
      <c r="H174" s="64"/>
    </row>
    <row r="175" spans="1:8" x14ac:dyDescent="0.3">
      <c r="A175" s="76">
        <v>1440</v>
      </c>
      <c r="B175" s="77" t="s">
        <v>83</v>
      </c>
      <c r="C175" s="97">
        <v>10804</v>
      </c>
      <c r="D175" s="76" t="s">
        <v>15</v>
      </c>
      <c r="E175" s="77" t="s">
        <v>16</v>
      </c>
      <c r="F175" s="77" t="s">
        <v>11</v>
      </c>
      <c r="G175" s="192"/>
      <c r="H175" s="64"/>
    </row>
    <row r="176" spans="1:8" x14ac:dyDescent="0.3">
      <c r="A176" s="76">
        <v>1630</v>
      </c>
      <c r="B176" s="77" t="s">
        <v>84</v>
      </c>
      <c r="C176" s="97">
        <v>10802</v>
      </c>
      <c r="D176" s="76" t="s">
        <v>7</v>
      </c>
      <c r="E176" s="77" t="s">
        <v>35</v>
      </c>
      <c r="F176" s="77" t="s">
        <v>11</v>
      </c>
      <c r="G176" s="192"/>
      <c r="H176" s="64"/>
    </row>
    <row r="177" spans="1:8" x14ac:dyDescent="0.3">
      <c r="A177" s="76">
        <v>1630</v>
      </c>
      <c r="B177" s="77" t="s">
        <v>84</v>
      </c>
      <c r="C177" s="97">
        <v>10819</v>
      </c>
      <c r="D177" s="76" t="s">
        <v>7</v>
      </c>
      <c r="E177" s="77" t="s">
        <v>10</v>
      </c>
      <c r="F177" s="77" t="s">
        <v>11</v>
      </c>
      <c r="G177" s="192"/>
      <c r="H177" s="64"/>
    </row>
    <row r="178" spans="1:8" x14ac:dyDescent="0.3">
      <c r="A178" s="76">
        <v>1650</v>
      </c>
      <c r="B178" s="77" t="s">
        <v>643</v>
      </c>
      <c r="C178" s="97">
        <v>10819</v>
      </c>
      <c r="D178" s="76" t="s">
        <v>15</v>
      </c>
      <c r="E178" s="77" t="s">
        <v>10</v>
      </c>
      <c r="F178" s="77" t="s">
        <v>11</v>
      </c>
      <c r="G178" s="192"/>
      <c r="H178" s="64"/>
    </row>
    <row r="179" spans="1:8" s="110" customFormat="1" x14ac:dyDescent="0.3">
      <c r="A179" s="76">
        <v>1650</v>
      </c>
      <c r="B179" s="77" t="s">
        <v>643</v>
      </c>
      <c r="C179" s="97">
        <v>10823</v>
      </c>
      <c r="D179" s="76" t="s">
        <v>15</v>
      </c>
      <c r="E179" s="77" t="s">
        <v>28</v>
      </c>
      <c r="F179" s="77" t="s">
        <v>11</v>
      </c>
      <c r="G179" s="192"/>
      <c r="H179" s="64"/>
    </row>
    <row r="180" spans="1:8" x14ac:dyDescent="0.3">
      <c r="A180" s="76">
        <v>1110</v>
      </c>
      <c r="B180" s="77" t="s">
        <v>85</v>
      </c>
      <c r="C180" s="97">
        <v>10818</v>
      </c>
      <c r="D180" s="76" t="s">
        <v>15</v>
      </c>
      <c r="E180" s="77" t="s">
        <v>8</v>
      </c>
      <c r="F180" s="77" t="s">
        <v>11</v>
      </c>
      <c r="G180" s="192"/>
      <c r="H180" s="64"/>
    </row>
    <row r="181" spans="1:8" x14ac:dyDescent="0.3">
      <c r="A181" s="76">
        <v>1110</v>
      </c>
      <c r="B181" s="77" t="s">
        <v>85</v>
      </c>
      <c r="C181" s="97">
        <v>10811</v>
      </c>
      <c r="D181" s="76" t="s">
        <v>15</v>
      </c>
      <c r="E181" s="77" t="s">
        <v>17</v>
      </c>
      <c r="F181" s="77" t="s">
        <v>11</v>
      </c>
      <c r="G181" s="192"/>
      <c r="H181" s="64"/>
    </row>
    <row r="182" spans="1:8" x14ac:dyDescent="0.3">
      <c r="A182" s="76">
        <v>2008</v>
      </c>
      <c r="B182" s="77" t="s">
        <v>609</v>
      </c>
      <c r="C182" s="97">
        <v>10804</v>
      </c>
      <c r="D182" s="76" t="s">
        <v>27</v>
      </c>
      <c r="E182" s="77" t="s">
        <v>16</v>
      </c>
      <c r="F182" s="77" t="s">
        <v>11</v>
      </c>
      <c r="G182" s="192"/>
      <c r="H182" s="64"/>
    </row>
    <row r="183" spans="1:8" s="75" customFormat="1" x14ac:dyDescent="0.3">
      <c r="A183" s="76">
        <v>2008</v>
      </c>
      <c r="B183" s="77" t="s">
        <v>609</v>
      </c>
      <c r="C183" s="97">
        <v>10819</v>
      </c>
      <c r="D183" s="76" t="s">
        <v>15</v>
      </c>
      <c r="E183" s="77" t="s">
        <v>10</v>
      </c>
      <c r="F183" s="77" t="s">
        <v>11</v>
      </c>
      <c r="G183" s="192"/>
      <c r="H183" s="64"/>
    </row>
    <row r="184" spans="1:8" s="75" customFormat="1" x14ac:dyDescent="0.3">
      <c r="A184" s="76">
        <v>2007</v>
      </c>
      <c r="B184" s="77" t="s">
        <v>608</v>
      </c>
      <c r="C184" s="97">
        <v>10804</v>
      </c>
      <c r="D184" s="76" t="s">
        <v>27</v>
      </c>
      <c r="E184" s="77" t="s">
        <v>16</v>
      </c>
      <c r="F184" s="77" t="s">
        <v>11</v>
      </c>
      <c r="G184" s="192"/>
      <c r="H184" s="64"/>
    </row>
    <row r="185" spans="1:8" s="75" customFormat="1" x14ac:dyDescent="0.3">
      <c r="A185" s="76">
        <v>2007</v>
      </c>
      <c r="B185" s="77" t="s">
        <v>608</v>
      </c>
      <c r="C185" s="97">
        <v>10819</v>
      </c>
      <c r="D185" s="76" t="s">
        <v>15</v>
      </c>
      <c r="E185" s="77" t="s">
        <v>10</v>
      </c>
      <c r="F185" s="77" t="s">
        <v>11</v>
      </c>
      <c r="G185" s="192"/>
      <c r="H185" s="64"/>
    </row>
    <row r="186" spans="1:8" x14ac:dyDescent="0.3">
      <c r="A186" s="76">
        <v>1360</v>
      </c>
      <c r="B186" s="36" t="s">
        <v>841</v>
      </c>
      <c r="C186" s="97">
        <v>10818</v>
      </c>
      <c r="D186" s="76" t="s">
        <v>7</v>
      </c>
      <c r="E186" s="77" t="s">
        <v>8</v>
      </c>
      <c r="F186" s="77" t="s">
        <v>11</v>
      </c>
      <c r="G186" s="192"/>
      <c r="H186" s="64" t="s">
        <v>1361</v>
      </c>
    </row>
    <row r="187" spans="1:8" x14ac:dyDescent="0.3">
      <c r="A187" s="76">
        <v>1360</v>
      </c>
      <c r="B187" s="36" t="s">
        <v>841</v>
      </c>
      <c r="C187" s="97">
        <v>10826</v>
      </c>
      <c r="D187" s="76" t="s">
        <v>7</v>
      </c>
      <c r="E187" s="77" t="s">
        <v>13</v>
      </c>
      <c r="F187" s="77" t="s">
        <v>11</v>
      </c>
      <c r="G187" s="192"/>
      <c r="H187" s="64"/>
    </row>
    <row r="188" spans="1:8" x14ac:dyDescent="0.3">
      <c r="A188" s="76">
        <v>1370</v>
      </c>
      <c r="B188" s="77" t="s">
        <v>87</v>
      </c>
      <c r="C188" s="97">
        <v>10818</v>
      </c>
      <c r="D188" s="76" t="s">
        <v>7</v>
      </c>
      <c r="E188" s="77" t="s">
        <v>8</v>
      </c>
      <c r="F188" s="77" t="s">
        <v>11</v>
      </c>
      <c r="G188" s="192"/>
      <c r="H188" s="64" t="s">
        <v>1361</v>
      </c>
    </row>
    <row r="189" spans="1:8" x14ac:dyDescent="0.3">
      <c r="A189" s="76">
        <v>1370</v>
      </c>
      <c r="B189" s="77" t="s">
        <v>87</v>
      </c>
      <c r="C189" s="97">
        <v>10826</v>
      </c>
      <c r="D189" s="76" t="s">
        <v>7</v>
      </c>
      <c r="E189" s="77" t="s">
        <v>13</v>
      </c>
      <c r="F189" s="77" t="s">
        <v>11</v>
      </c>
      <c r="G189" s="192"/>
      <c r="H189" s="64"/>
    </row>
    <row r="190" spans="1:8" x14ac:dyDescent="0.3">
      <c r="A190" s="76">
        <v>1130</v>
      </c>
      <c r="B190" s="77" t="s">
        <v>88</v>
      </c>
      <c r="C190" s="97">
        <v>10811</v>
      </c>
      <c r="D190" s="76" t="s">
        <v>7</v>
      </c>
      <c r="E190" s="77" t="s">
        <v>17</v>
      </c>
      <c r="F190" s="77" t="s">
        <v>11</v>
      </c>
      <c r="G190" s="192"/>
      <c r="H190" s="64"/>
    </row>
    <row r="191" spans="1:8" x14ac:dyDescent="0.3">
      <c r="A191" s="76">
        <v>1130</v>
      </c>
      <c r="B191" s="77" t="s">
        <v>88</v>
      </c>
      <c r="C191" s="97">
        <v>10818</v>
      </c>
      <c r="D191" s="76" t="s">
        <v>27</v>
      </c>
      <c r="E191" s="77" t="s">
        <v>8</v>
      </c>
      <c r="F191" s="77" t="s">
        <v>11</v>
      </c>
      <c r="G191" s="192"/>
      <c r="H191" s="64"/>
    </row>
    <row r="192" spans="1:8" x14ac:dyDescent="0.3">
      <c r="A192" s="76">
        <v>1340</v>
      </c>
      <c r="B192" s="77" t="s">
        <v>89</v>
      </c>
      <c r="C192" s="97">
        <v>10818</v>
      </c>
      <c r="D192" s="76" t="s">
        <v>7</v>
      </c>
      <c r="E192" s="77" t="s">
        <v>8</v>
      </c>
      <c r="F192" s="77"/>
      <c r="G192" s="192" t="s">
        <v>9</v>
      </c>
      <c r="H192" s="64" t="s">
        <v>1361</v>
      </c>
    </row>
    <row r="193" spans="1:8" x14ac:dyDescent="0.3">
      <c r="A193" s="76">
        <v>1340</v>
      </c>
      <c r="B193" s="77" t="s">
        <v>89</v>
      </c>
      <c r="C193" s="97">
        <v>10826</v>
      </c>
      <c r="D193" s="76" t="s">
        <v>7</v>
      </c>
      <c r="E193" s="77" t="s">
        <v>13</v>
      </c>
      <c r="F193" s="77" t="s">
        <v>11</v>
      </c>
      <c r="G193" s="192"/>
      <c r="H193" s="64"/>
    </row>
    <row r="194" spans="1:8" x14ac:dyDescent="0.3">
      <c r="A194" s="76">
        <v>1770</v>
      </c>
      <c r="B194" s="77" t="s">
        <v>136</v>
      </c>
      <c r="C194" s="97">
        <v>10821</v>
      </c>
      <c r="D194" s="76" t="s">
        <v>15</v>
      </c>
      <c r="E194" s="77" t="s">
        <v>30</v>
      </c>
      <c r="F194" s="77" t="s">
        <v>11</v>
      </c>
      <c r="G194" s="192"/>
      <c r="H194" s="64"/>
    </row>
    <row r="195" spans="1:8" x14ac:dyDescent="0.3">
      <c r="A195" s="76">
        <v>1770</v>
      </c>
      <c r="B195" s="77" t="s">
        <v>136</v>
      </c>
      <c r="C195" s="97">
        <v>10819</v>
      </c>
      <c r="D195" s="76" t="s">
        <v>7</v>
      </c>
      <c r="E195" s="77" t="s">
        <v>10</v>
      </c>
      <c r="F195" s="77" t="s">
        <v>11</v>
      </c>
      <c r="G195" s="192"/>
      <c r="H195" s="64"/>
    </row>
    <row r="196" spans="1:8" x14ac:dyDescent="0.3">
      <c r="A196" s="76">
        <v>1760</v>
      </c>
      <c r="B196" s="36" t="s">
        <v>638</v>
      </c>
      <c r="C196" s="97">
        <v>10811</v>
      </c>
      <c r="D196" s="76" t="s">
        <v>7</v>
      </c>
      <c r="E196" s="77" t="s">
        <v>17</v>
      </c>
      <c r="F196" s="77" t="s">
        <v>11</v>
      </c>
      <c r="G196" s="192"/>
      <c r="H196" s="64"/>
    </row>
    <row r="197" spans="1:8" x14ac:dyDescent="0.3">
      <c r="A197" s="76">
        <v>1760</v>
      </c>
      <c r="B197" s="36" t="s">
        <v>638</v>
      </c>
      <c r="C197" s="97">
        <v>10804</v>
      </c>
      <c r="D197" s="76" t="s">
        <v>27</v>
      </c>
      <c r="E197" s="77" t="s">
        <v>16</v>
      </c>
      <c r="F197" s="77" t="s">
        <v>11</v>
      </c>
      <c r="G197" s="192"/>
      <c r="H197" s="64"/>
    </row>
    <row r="198" spans="1:8" x14ac:dyDescent="0.3">
      <c r="A198" s="76">
        <v>1760</v>
      </c>
      <c r="B198" s="36" t="s">
        <v>638</v>
      </c>
      <c r="C198" s="97">
        <v>10806</v>
      </c>
      <c r="D198" s="76" t="s">
        <v>27</v>
      </c>
      <c r="E198" s="77" t="s">
        <v>18</v>
      </c>
      <c r="F198" s="77" t="s">
        <v>11</v>
      </c>
      <c r="G198" s="192"/>
      <c r="H198" s="64"/>
    </row>
    <row r="199" spans="1:8" x14ac:dyDescent="0.3">
      <c r="A199" s="76">
        <v>1660</v>
      </c>
      <c r="B199" s="77" t="s">
        <v>90</v>
      </c>
      <c r="C199" s="97">
        <v>10819</v>
      </c>
      <c r="D199" s="76" t="s">
        <v>7</v>
      </c>
      <c r="E199" s="77" t="s">
        <v>10</v>
      </c>
      <c r="F199" s="77" t="s">
        <v>11</v>
      </c>
      <c r="G199" s="192"/>
      <c r="H199" s="64"/>
    </row>
    <row r="200" spans="1:8" x14ac:dyDescent="0.3">
      <c r="A200" s="76">
        <v>1885</v>
      </c>
      <c r="B200" s="77" t="s">
        <v>621</v>
      </c>
      <c r="C200" s="97">
        <v>10804</v>
      </c>
      <c r="D200" s="76" t="s">
        <v>15</v>
      </c>
      <c r="E200" s="77" t="s">
        <v>16</v>
      </c>
      <c r="F200" s="77" t="s">
        <v>11</v>
      </c>
      <c r="G200" s="192"/>
      <c r="H200" s="64"/>
    </row>
    <row r="201" spans="1:8" s="75" customFormat="1" x14ac:dyDescent="0.3">
      <c r="A201" s="76">
        <v>1885</v>
      </c>
      <c r="B201" s="77" t="s">
        <v>621</v>
      </c>
      <c r="C201" s="97">
        <v>10818</v>
      </c>
      <c r="D201" s="76" t="s">
        <v>15</v>
      </c>
      <c r="E201" s="77" t="s">
        <v>8</v>
      </c>
      <c r="F201" s="77" t="s">
        <v>11</v>
      </c>
      <c r="G201" s="192"/>
      <c r="H201" s="64"/>
    </row>
    <row r="202" spans="1:8" x14ac:dyDescent="0.3">
      <c r="A202" s="76">
        <v>1890</v>
      </c>
      <c r="B202" s="77" t="s">
        <v>91</v>
      </c>
      <c r="C202" s="97">
        <v>10818</v>
      </c>
      <c r="D202" s="76" t="s">
        <v>15</v>
      </c>
      <c r="E202" s="77" t="s">
        <v>8</v>
      </c>
      <c r="F202" s="77" t="s">
        <v>11</v>
      </c>
      <c r="G202" s="192"/>
      <c r="H202" s="64"/>
    </row>
    <row r="203" spans="1:8" x14ac:dyDescent="0.3">
      <c r="A203" s="76">
        <v>1890</v>
      </c>
      <c r="B203" s="77" t="s">
        <v>91</v>
      </c>
      <c r="C203" s="97">
        <v>10804</v>
      </c>
      <c r="D203" s="76" t="s">
        <v>15</v>
      </c>
      <c r="E203" s="77" t="s">
        <v>16</v>
      </c>
      <c r="F203" s="77" t="s">
        <v>11</v>
      </c>
      <c r="G203" s="192"/>
      <c r="H203" s="64"/>
    </row>
    <row r="204" spans="1:8" x14ac:dyDescent="0.3">
      <c r="A204" s="76">
        <v>1890</v>
      </c>
      <c r="B204" s="77" t="s">
        <v>91</v>
      </c>
      <c r="C204" s="97">
        <v>10806</v>
      </c>
      <c r="D204" s="76" t="s">
        <v>7</v>
      </c>
      <c r="E204" s="77" t="s">
        <v>18</v>
      </c>
      <c r="F204" s="77" t="s">
        <v>11</v>
      </c>
      <c r="G204" s="192"/>
      <c r="H204" s="64"/>
    </row>
    <row r="205" spans="1:8" x14ac:dyDescent="0.3">
      <c r="A205" s="76">
        <v>1425</v>
      </c>
      <c r="B205" s="77" t="s">
        <v>92</v>
      </c>
      <c r="C205" s="97">
        <v>10818</v>
      </c>
      <c r="D205" s="76" t="s">
        <v>7</v>
      </c>
      <c r="E205" s="77" t="s">
        <v>8</v>
      </c>
      <c r="F205" s="77" t="s">
        <v>11</v>
      </c>
      <c r="G205" s="192"/>
      <c r="H205" s="64" t="s">
        <v>1361</v>
      </c>
    </row>
    <row r="206" spans="1:8" x14ac:dyDescent="0.3">
      <c r="A206" s="76">
        <v>1425</v>
      </c>
      <c r="B206" s="77" t="s">
        <v>92</v>
      </c>
      <c r="C206" s="97">
        <v>10826</v>
      </c>
      <c r="D206" s="76" t="s">
        <v>7</v>
      </c>
      <c r="E206" s="77" t="s">
        <v>13</v>
      </c>
      <c r="F206" s="77" t="s">
        <v>11</v>
      </c>
      <c r="G206" s="192"/>
      <c r="H206" s="64"/>
    </row>
    <row r="207" spans="1:8" x14ac:dyDescent="0.3">
      <c r="A207" s="76">
        <v>1705</v>
      </c>
      <c r="B207" s="77" t="s">
        <v>93</v>
      </c>
      <c r="C207" s="97">
        <v>10804</v>
      </c>
      <c r="D207" s="76" t="s">
        <v>15</v>
      </c>
      <c r="E207" s="77" t="s">
        <v>16</v>
      </c>
      <c r="F207" s="77" t="s">
        <v>11</v>
      </c>
      <c r="G207" s="192"/>
      <c r="H207" s="64"/>
    </row>
    <row r="208" spans="1:8" x14ac:dyDescent="0.3">
      <c r="A208" s="76">
        <v>1705</v>
      </c>
      <c r="B208" s="77" t="s">
        <v>93</v>
      </c>
      <c r="C208" s="97">
        <v>10819</v>
      </c>
      <c r="D208" s="76" t="s">
        <v>15</v>
      </c>
      <c r="E208" s="77" t="s">
        <v>10</v>
      </c>
      <c r="F208" s="77" t="s">
        <v>11</v>
      </c>
      <c r="G208" s="192"/>
      <c r="H208" s="64"/>
    </row>
    <row r="209" spans="1:8" x14ac:dyDescent="0.3">
      <c r="A209" s="76">
        <v>1535</v>
      </c>
      <c r="B209" s="77" t="s">
        <v>94</v>
      </c>
      <c r="C209" s="97">
        <v>10819</v>
      </c>
      <c r="D209" s="76" t="s">
        <v>7</v>
      </c>
      <c r="E209" s="77" t="s">
        <v>10</v>
      </c>
      <c r="F209" s="77"/>
      <c r="G209" s="192" t="s">
        <v>9</v>
      </c>
      <c r="H209" s="64"/>
    </row>
    <row r="210" spans="1:8" x14ac:dyDescent="0.3">
      <c r="A210" s="76">
        <v>1535</v>
      </c>
      <c r="B210" s="77" t="s">
        <v>94</v>
      </c>
      <c r="C210" s="97">
        <v>10804</v>
      </c>
      <c r="D210" s="76" t="s">
        <v>7</v>
      </c>
      <c r="E210" s="77" t="s">
        <v>16</v>
      </c>
      <c r="F210" s="77"/>
      <c r="G210" s="192" t="s">
        <v>9</v>
      </c>
      <c r="H210" s="64"/>
    </row>
    <row r="211" spans="1:8" x14ac:dyDescent="0.3">
      <c r="A211" s="76">
        <v>1390</v>
      </c>
      <c r="B211" s="77" t="s">
        <v>95</v>
      </c>
      <c r="C211" s="97">
        <v>10818</v>
      </c>
      <c r="D211" s="76" t="s">
        <v>7</v>
      </c>
      <c r="E211" s="77" t="s">
        <v>8</v>
      </c>
      <c r="F211" s="77" t="s">
        <v>11</v>
      </c>
      <c r="G211" s="192"/>
      <c r="H211" s="64" t="s">
        <v>1361</v>
      </c>
    </row>
    <row r="212" spans="1:8" x14ac:dyDescent="0.3">
      <c r="A212" s="76">
        <v>1390</v>
      </c>
      <c r="B212" s="77" t="s">
        <v>95</v>
      </c>
      <c r="C212" s="97">
        <v>10826</v>
      </c>
      <c r="D212" s="76" t="s">
        <v>7</v>
      </c>
      <c r="E212" s="77" t="s">
        <v>13</v>
      </c>
      <c r="F212" s="77" t="s">
        <v>11</v>
      </c>
      <c r="G212" s="192"/>
      <c r="H212" s="64"/>
    </row>
    <row r="213" spans="1:8" x14ac:dyDescent="0.3">
      <c r="A213" s="38">
        <v>385</v>
      </c>
      <c r="B213" s="39" t="s">
        <v>96</v>
      </c>
      <c r="C213" s="97">
        <v>10819</v>
      </c>
      <c r="D213" s="76" t="s">
        <v>7</v>
      </c>
      <c r="E213" s="77" t="s">
        <v>10</v>
      </c>
      <c r="F213" s="77"/>
      <c r="G213" s="294" t="s">
        <v>9</v>
      </c>
      <c r="H213" s="64"/>
    </row>
    <row r="214" spans="1:8" x14ac:dyDescent="0.3">
      <c r="A214" s="38">
        <v>385</v>
      </c>
      <c r="B214" s="39" t="s">
        <v>96</v>
      </c>
      <c r="C214" s="97">
        <v>10804</v>
      </c>
      <c r="D214" s="76" t="s">
        <v>7</v>
      </c>
      <c r="E214" s="77" t="s">
        <v>16</v>
      </c>
      <c r="F214" s="77"/>
      <c r="G214" s="294" t="s">
        <v>9</v>
      </c>
      <c r="H214" s="64"/>
    </row>
    <row r="215" spans="1:8" x14ac:dyDescent="0.3">
      <c r="A215" s="76">
        <v>1750</v>
      </c>
      <c r="B215" s="77" t="s">
        <v>97</v>
      </c>
      <c r="C215" s="97">
        <v>10819</v>
      </c>
      <c r="D215" s="76" t="s">
        <v>15</v>
      </c>
      <c r="E215" s="77" t="s">
        <v>10</v>
      </c>
      <c r="F215" s="77" t="s">
        <v>11</v>
      </c>
      <c r="G215" s="192"/>
      <c r="H215" s="64"/>
    </row>
    <row r="216" spans="1:8" x14ac:dyDescent="0.3">
      <c r="A216" s="76">
        <v>1560</v>
      </c>
      <c r="B216" s="77" t="s">
        <v>98</v>
      </c>
      <c r="C216" s="97">
        <v>10819</v>
      </c>
      <c r="D216" s="76" t="s">
        <v>7</v>
      </c>
      <c r="E216" s="77" t="s">
        <v>10</v>
      </c>
      <c r="F216" s="77"/>
      <c r="G216" s="192" t="s">
        <v>9</v>
      </c>
      <c r="H216" s="64"/>
    </row>
    <row r="217" spans="1:8" x14ac:dyDescent="0.3">
      <c r="A217" s="76">
        <v>1560</v>
      </c>
      <c r="B217" s="77" t="s">
        <v>98</v>
      </c>
      <c r="C217" s="97">
        <v>10804</v>
      </c>
      <c r="D217" s="76" t="s">
        <v>7</v>
      </c>
      <c r="E217" s="77" t="s">
        <v>16</v>
      </c>
      <c r="F217" s="77"/>
      <c r="G217" s="192" t="s">
        <v>9</v>
      </c>
      <c r="H217" s="64"/>
    </row>
    <row r="218" spans="1:8" x14ac:dyDescent="0.3">
      <c r="A218" s="76">
        <v>1620</v>
      </c>
      <c r="B218" s="77" t="s">
        <v>133</v>
      </c>
      <c r="C218" s="97">
        <v>17392</v>
      </c>
      <c r="D218" s="76" t="s">
        <v>7</v>
      </c>
      <c r="E218" s="77" t="s">
        <v>817</v>
      </c>
      <c r="F218" s="77" t="s">
        <v>11</v>
      </c>
      <c r="G218" s="192"/>
      <c r="H218" s="64"/>
    </row>
    <row r="219" spans="1:8" x14ac:dyDescent="0.3">
      <c r="A219" s="76">
        <v>1420</v>
      </c>
      <c r="B219" s="77" t="s">
        <v>462</v>
      </c>
      <c r="C219" s="97">
        <v>10818</v>
      </c>
      <c r="D219" s="76" t="s">
        <v>15</v>
      </c>
      <c r="E219" s="77" t="s">
        <v>8</v>
      </c>
      <c r="F219" s="77" t="s">
        <v>11</v>
      </c>
      <c r="G219" s="192"/>
      <c r="H219" s="64" t="s">
        <v>1361</v>
      </c>
    </row>
    <row r="220" spans="1:8" x14ac:dyDescent="0.3">
      <c r="A220" s="76">
        <v>1420</v>
      </c>
      <c r="B220" s="77" t="s">
        <v>462</v>
      </c>
      <c r="C220" s="97">
        <v>17392</v>
      </c>
      <c r="D220" s="76" t="s">
        <v>15</v>
      </c>
      <c r="E220" s="77" t="s">
        <v>817</v>
      </c>
      <c r="F220" s="77" t="s">
        <v>11</v>
      </c>
      <c r="G220" s="192"/>
      <c r="H220" s="64"/>
    </row>
    <row r="221" spans="1:8" x14ac:dyDescent="0.3">
      <c r="A221" s="76">
        <v>1160</v>
      </c>
      <c r="B221" s="77" t="s">
        <v>99</v>
      </c>
      <c r="C221" s="97">
        <v>10811</v>
      </c>
      <c r="D221" s="76" t="s">
        <v>7</v>
      </c>
      <c r="E221" s="77" t="s">
        <v>17</v>
      </c>
      <c r="F221" s="77" t="s">
        <v>11</v>
      </c>
      <c r="G221" s="192"/>
      <c r="H221" s="64"/>
    </row>
    <row r="222" spans="1:8" x14ac:dyDescent="0.3">
      <c r="A222" s="76">
        <v>1160</v>
      </c>
      <c r="B222" s="77" t="s">
        <v>99</v>
      </c>
      <c r="C222" s="97">
        <v>10818</v>
      </c>
      <c r="D222" s="76" t="s">
        <v>27</v>
      </c>
      <c r="E222" s="77" t="s">
        <v>8</v>
      </c>
      <c r="F222" s="77" t="s">
        <v>11</v>
      </c>
      <c r="G222" s="192"/>
      <c r="H222" s="64"/>
    </row>
    <row r="223" spans="1:8" x14ac:dyDescent="0.3">
      <c r="A223" s="76">
        <v>1465</v>
      </c>
      <c r="B223" s="77" t="s">
        <v>620</v>
      </c>
      <c r="C223" s="97">
        <v>10804</v>
      </c>
      <c r="D223" s="76" t="s">
        <v>15</v>
      </c>
      <c r="E223" s="77" t="s">
        <v>16</v>
      </c>
      <c r="F223" s="77" t="s">
        <v>11</v>
      </c>
      <c r="G223" s="192"/>
      <c r="H223" s="64"/>
    </row>
    <row r="224" spans="1:8" x14ac:dyDescent="0.3">
      <c r="A224" s="76">
        <v>1465</v>
      </c>
      <c r="B224" s="77" t="s">
        <v>620</v>
      </c>
      <c r="C224" s="97">
        <v>10818</v>
      </c>
      <c r="D224" s="76" t="s">
        <v>15</v>
      </c>
      <c r="E224" s="77" t="s">
        <v>8</v>
      </c>
      <c r="F224" s="77" t="s">
        <v>11</v>
      </c>
      <c r="G224" s="192"/>
      <c r="H224" s="64"/>
    </row>
    <row r="225" spans="2:7" x14ac:dyDescent="0.3">
      <c r="B225" s="110"/>
      <c r="E225" s="110"/>
      <c r="F225" s="110"/>
      <c r="G225" s="110"/>
    </row>
    <row r="226" spans="2:7" x14ac:dyDescent="0.3">
      <c r="B226" s="110"/>
      <c r="E226" s="110"/>
      <c r="F226" s="110"/>
      <c r="G226" s="110"/>
    </row>
  </sheetData>
  <autoFilter ref="A2:H224">
    <filterColumn colId="5" showButton="0"/>
    <sortState ref="A3:H224">
      <sortCondition ref="B2:B224"/>
    </sortState>
  </autoFilter>
  <mergeCells count="1">
    <mergeCell ref="F2:G2"/>
  </mergeCells>
  <pageMargins left="0.31496062992125984" right="0.31496062992125984" top="0.19685039370078741" bottom="0.19685039370078741" header="0.31496062992125984" footer="0.31496062992125984"/>
  <pageSetup paperSize="9"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9"/>
  <sheetViews>
    <sheetView workbookViewId="0">
      <pane ySplit="4" topLeftCell="A5" activePane="bottomLeft" state="frozen"/>
      <selection pane="bottomLeft" activeCell="C35" sqref="C35"/>
    </sheetView>
  </sheetViews>
  <sheetFormatPr defaultColWidth="9.109375" defaultRowHeight="15.6" x14ac:dyDescent="0.3"/>
  <cols>
    <col min="1" max="1" width="16.44140625" style="23" customWidth="1"/>
    <col min="2" max="2" width="50.88671875" style="9" customWidth="1"/>
    <col min="3" max="3" width="10.109375" style="9" customWidth="1"/>
    <col min="4" max="4" width="9.109375" style="9"/>
    <col min="5" max="5" width="31.5546875" style="9" customWidth="1"/>
    <col min="6" max="6" width="10" style="9" customWidth="1"/>
    <col min="7" max="7" width="27.44140625" style="9" customWidth="1"/>
    <col min="8" max="16384" width="9.109375" style="9"/>
  </cols>
  <sheetData>
    <row r="1" spans="1:8" x14ac:dyDescent="0.3">
      <c r="A1" s="63" t="s">
        <v>496</v>
      </c>
      <c r="B1" s="63"/>
      <c r="C1" s="63"/>
      <c r="D1" s="63"/>
      <c r="E1" s="63"/>
      <c r="F1" s="63"/>
      <c r="G1" s="63"/>
    </row>
    <row r="2" spans="1:8" x14ac:dyDescent="0.3">
      <c r="A2" s="63" t="s">
        <v>495</v>
      </c>
      <c r="B2" s="63"/>
      <c r="C2" s="63"/>
      <c r="D2" s="63"/>
      <c r="E2" s="63"/>
      <c r="F2" s="63"/>
      <c r="G2" s="63"/>
    </row>
    <row r="3" spans="1:8" x14ac:dyDescent="0.3">
      <c r="A3" s="62" t="s">
        <v>491</v>
      </c>
      <c r="B3" s="62"/>
      <c r="C3" s="62"/>
      <c r="D3" s="62"/>
      <c r="E3" s="62"/>
      <c r="F3" s="62"/>
      <c r="G3" s="62"/>
    </row>
    <row r="4" spans="1:8" x14ac:dyDescent="0.3">
      <c r="A4" s="33" t="s">
        <v>0</v>
      </c>
      <c r="B4" s="34" t="s">
        <v>1</v>
      </c>
      <c r="C4" s="34" t="s">
        <v>2</v>
      </c>
      <c r="D4" s="33" t="s">
        <v>3</v>
      </c>
      <c r="E4" s="34" t="s">
        <v>4</v>
      </c>
      <c r="F4" s="34" t="s">
        <v>5</v>
      </c>
      <c r="G4" s="34"/>
    </row>
    <row r="5" spans="1:8" x14ac:dyDescent="0.3">
      <c r="A5" s="65">
        <v>1605</v>
      </c>
      <c r="B5" s="64" t="s">
        <v>6</v>
      </c>
      <c r="C5" s="73">
        <v>10843</v>
      </c>
      <c r="D5" s="67" t="s">
        <v>32</v>
      </c>
      <c r="E5" s="73" t="s">
        <v>103</v>
      </c>
      <c r="F5" s="73"/>
      <c r="G5" s="73" t="s">
        <v>104</v>
      </c>
      <c r="H5" s="66"/>
    </row>
    <row r="6" spans="1:8" x14ac:dyDescent="0.3">
      <c r="A6" s="65">
        <v>1605</v>
      </c>
      <c r="B6" s="64" t="s">
        <v>6</v>
      </c>
      <c r="C6" s="73">
        <v>10831</v>
      </c>
      <c r="D6" s="67" t="s">
        <v>32</v>
      </c>
      <c r="E6" s="73" t="s">
        <v>105</v>
      </c>
      <c r="F6" s="73" t="s">
        <v>11</v>
      </c>
      <c r="G6" s="73"/>
      <c r="H6" s="66"/>
    </row>
    <row r="7" spans="1:8" x14ac:dyDescent="0.3">
      <c r="A7" s="65">
        <v>1605</v>
      </c>
      <c r="B7" s="64" t="s">
        <v>6</v>
      </c>
      <c r="C7" s="73">
        <v>10842</v>
      </c>
      <c r="D7" s="67" t="s">
        <v>32</v>
      </c>
      <c r="E7" s="73" t="s">
        <v>106</v>
      </c>
      <c r="F7" s="73"/>
      <c r="G7" s="73" t="s">
        <v>104</v>
      </c>
      <c r="H7" s="66"/>
    </row>
    <row r="8" spans="1:8" x14ac:dyDescent="0.3">
      <c r="A8" s="65">
        <v>1605</v>
      </c>
      <c r="B8" s="64" t="s">
        <v>6</v>
      </c>
      <c r="C8" s="73">
        <v>10832</v>
      </c>
      <c r="D8" s="67" t="s">
        <v>32</v>
      </c>
      <c r="E8" s="73" t="s">
        <v>492</v>
      </c>
      <c r="F8" s="73"/>
      <c r="G8" s="73" t="s">
        <v>104</v>
      </c>
      <c r="H8" s="66"/>
    </row>
    <row r="9" spans="1:8" x14ac:dyDescent="0.3">
      <c r="A9" s="65">
        <v>1605</v>
      </c>
      <c r="B9" s="64" t="s">
        <v>6</v>
      </c>
      <c r="C9" s="73">
        <v>10834</v>
      </c>
      <c r="D9" s="67" t="s">
        <v>32</v>
      </c>
      <c r="E9" s="73" t="s">
        <v>493</v>
      </c>
      <c r="F9" s="73"/>
      <c r="G9" s="73" t="s">
        <v>104</v>
      </c>
      <c r="H9" s="66"/>
    </row>
    <row r="10" spans="1:8" x14ac:dyDescent="0.3">
      <c r="A10" s="65">
        <v>1605</v>
      </c>
      <c r="B10" s="64" t="s">
        <v>6</v>
      </c>
      <c r="C10" s="73">
        <v>10847</v>
      </c>
      <c r="D10" s="67" t="s">
        <v>32</v>
      </c>
      <c r="E10" s="73" t="s">
        <v>494</v>
      </c>
      <c r="F10" s="73"/>
      <c r="G10" s="73" t="s">
        <v>104</v>
      </c>
      <c r="H10" s="66"/>
    </row>
    <row r="11" spans="1:8" x14ac:dyDescent="0.3">
      <c r="A11" s="65">
        <v>1380</v>
      </c>
      <c r="B11" s="64" t="s">
        <v>12</v>
      </c>
      <c r="C11" s="73">
        <v>10838</v>
      </c>
      <c r="D11" s="67" t="s">
        <v>32</v>
      </c>
      <c r="E11" s="73" t="s">
        <v>107</v>
      </c>
      <c r="F11" s="73"/>
      <c r="G11" s="73" t="s">
        <v>104</v>
      </c>
      <c r="H11" s="66"/>
    </row>
    <row r="12" spans="1:8" x14ac:dyDescent="0.3">
      <c r="A12" s="65">
        <v>1380</v>
      </c>
      <c r="B12" s="64" t="s">
        <v>12</v>
      </c>
      <c r="C12" s="73">
        <v>10849</v>
      </c>
      <c r="D12" s="65" t="s">
        <v>32</v>
      </c>
      <c r="E12" s="64" t="s">
        <v>108</v>
      </c>
      <c r="F12" s="73" t="s">
        <v>11</v>
      </c>
      <c r="G12" s="73"/>
      <c r="H12" s="66"/>
    </row>
    <row r="13" spans="1:8" x14ac:dyDescent="0.3">
      <c r="A13" s="65">
        <v>1380</v>
      </c>
      <c r="B13" s="64" t="s">
        <v>12</v>
      </c>
      <c r="C13" s="73">
        <v>10843</v>
      </c>
      <c r="D13" s="67" t="s">
        <v>32</v>
      </c>
      <c r="E13" s="73" t="s">
        <v>103</v>
      </c>
      <c r="F13" s="73" t="s">
        <v>11</v>
      </c>
      <c r="G13" s="73"/>
      <c r="H13" s="66"/>
    </row>
    <row r="14" spans="1:8" x14ac:dyDescent="0.3">
      <c r="A14" s="65">
        <v>1380</v>
      </c>
      <c r="B14" s="64" t="s">
        <v>12</v>
      </c>
      <c r="C14" s="73">
        <v>10832</v>
      </c>
      <c r="D14" s="67" t="s">
        <v>32</v>
      </c>
      <c r="E14" s="73" t="s">
        <v>492</v>
      </c>
      <c r="F14" s="73"/>
      <c r="G14" s="73" t="s">
        <v>104</v>
      </c>
      <c r="H14" s="66"/>
    </row>
    <row r="15" spans="1:8" x14ac:dyDescent="0.3">
      <c r="A15" s="65">
        <v>1380</v>
      </c>
      <c r="B15" s="64" t="s">
        <v>12</v>
      </c>
      <c r="C15" s="73">
        <v>10834</v>
      </c>
      <c r="D15" s="67" t="s">
        <v>32</v>
      </c>
      <c r="E15" s="73" t="s">
        <v>493</v>
      </c>
      <c r="F15" s="73"/>
      <c r="G15" s="73" t="s">
        <v>104</v>
      </c>
      <c r="H15" s="66"/>
    </row>
    <row r="16" spans="1:8" x14ac:dyDescent="0.3">
      <c r="A16" s="65">
        <v>1380</v>
      </c>
      <c r="B16" s="64" t="s">
        <v>12</v>
      </c>
      <c r="C16" s="73">
        <v>10847</v>
      </c>
      <c r="D16" s="67" t="s">
        <v>32</v>
      </c>
      <c r="E16" s="73" t="s">
        <v>494</v>
      </c>
      <c r="F16" s="73"/>
      <c r="G16" s="73" t="s">
        <v>104</v>
      </c>
      <c r="H16" s="66"/>
    </row>
    <row r="17" spans="1:8" x14ac:dyDescent="0.3">
      <c r="A17" s="65">
        <v>1460</v>
      </c>
      <c r="B17" s="68" t="s">
        <v>14</v>
      </c>
      <c r="C17" s="73">
        <v>10849</v>
      </c>
      <c r="D17" s="65" t="s">
        <v>32</v>
      </c>
      <c r="E17" s="64" t="s">
        <v>108</v>
      </c>
      <c r="F17" s="73"/>
      <c r="G17" s="64" t="s">
        <v>104</v>
      </c>
      <c r="H17" s="66"/>
    </row>
    <row r="18" spans="1:8" x14ac:dyDescent="0.3">
      <c r="A18" s="65">
        <v>1460</v>
      </c>
      <c r="B18" s="68" t="s">
        <v>14</v>
      </c>
      <c r="C18" s="73">
        <v>10838</v>
      </c>
      <c r="D18" s="67" t="s">
        <v>32</v>
      </c>
      <c r="E18" s="73" t="s">
        <v>107</v>
      </c>
      <c r="F18" s="73" t="s">
        <v>11</v>
      </c>
      <c r="G18" s="73"/>
      <c r="H18" s="66"/>
    </row>
    <row r="19" spans="1:8" x14ac:dyDescent="0.3">
      <c r="A19" s="65">
        <v>1460</v>
      </c>
      <c r="B19" s="68" t="s">
        <v>14</v>
      </c>
      <c r="C19" s="73">
        <v>10843</v>
      </c>
      <c r="D19" s="67" t="s">
        <v>32</v>
      </c>
      <c r="E19" s="73" t="s">
        <v>103</v>
      </c>
      <c r="F19" s="73" t="s">
        <v>11</v>
      </c>
      <c r="G19" s="73"/>
      <c r="H19" s="66"/>
    </row>
    <row r="20" spans="1:8" x14ac:dyDescent="0.3">
      <c r="A20" s="65">
        <v>1460</v>
      </c>
      <c r="B20" s="68" t="s">
        <v>14</v>
      </c>
      <c r="C20" s="73">
        <v>10832</v>
      </c>
      <c r="D20" s="67" t="s">
        <v>32</v>
      </c>
      <c r="E20" s="73" t="s">
        <v>492</v>
      </c>
      <c r="F20" s="73" t="s">
        <v>11</v>
      </c>
      <c r="G20" s="73"/>
      <c r="H20" s="66"/>
    </row>
    <row r="21" spans="1:8" x14ac:dyDescent="0.3">
      <c r="A21" s="65">
        <v>1460</v>
      </c>
      <c r="B21" s="68" t="s">
        <v>14</v>
      </c>
      <c r="C21" s="73">
        <v>10834</v>
      </c>
      <c r="D21" s="67" t="s">
        <v>32</v>
      </c>
      <c r="E21" s="73" t="s">
        <v>493</v>
      </c>
      <c r="F21" s="73"/>
      <c r="G21" s="73" t="s">
        <v>104</v>
      </c>
      <c r="H21" s="66"/>
    </row>
    <row r="22" spans="1:8" x14ac:dyDescent="0.3">
      <c r="A22" s="65">
        <v>1460</v>
      </c>
      <c r="B22" s="68" t="s">
        <v>14</v>
      </c>
      <c r="C22" s="73">
        <v>10847</v>
      </c>
      <c r="D22" s="67" t="s">
        <v>32</v>
      </c>
      <c r="E22" s="73" t="s">
        <v>494</v>
      </c>
      <c r="F22" s="73"/>
      <c r="G22" s="73" t="s">
        <v>104</v>
      </c>
      <c r="H22" s="66"/>
    </row>
    <row r="23" spans="1:8" x14ac:dyDescent="0.3">
      <c r="A23" s="65">
        <v>1220</v>
      </c>
      <c r="B23" s="64" t="s">
        <v>460</v>
      </c>
      <c r="C23" s="73">
        <v>10838</v>
      </c>
      <c r="D23" s="67" t="s">
        <v>32</v>
      </c>
      <c r="E23" s="73" t="s">
        <v>107</v>
      </c>
      <c r="F23" s="73" t="s">
        <v>11</v>
      </c>
      <c r="G23" s="73"/>
      <c r="H23" s="66"/>
    </row>
    <row r="24" spans="1:8" x14ac:dyDescent="0.3">
      <c r="A24" s="65">
        <v>1220</v>
      </c>
      <c r="B24" s="64" t="s">
        <v>460</v>
      </c>
      <c r="C24" s="73">
        <v>10843</v>
      </c>
      <c r="D24" s="67" t="s">
        <v>32</v>
      </c>
      <c r="E24" s="73" t="s">
        <v>103</v>
      </c>
      <c r="F24" s="73" t="s">
        <v>11</v>
      </c>
      <c r="G24" s="73"/>
      <c r="H24" s="66"/>
    </row>
    <row r="25" spans="1:8" x14ac:dyDescent="0.3">
      <c r="A25" s="65">
        <v>1220</v>
      </c>
      <c r="B25" s="64" t="s">
        <v>460</v>
      </c>
      <c r="C25" s="73">
        <v>10849</v>
      </c>
      <c r="D25" s="65" t="s">
        <v>32</v>
      </c>
      <c r="E25" s="64" t="s">
        <v>108</v>
      </c>
      <c r="F25" s="73"/>
      <c r="G25" s="73" t="s">
        <v>104</v>
      </c>
      <c r="H25" s="66"/>
    </row>
    <row r="26" spans="1:8" x14ac:dyDescent="0.3">
      <c r="A26" s="69">
        <v>1220</v>
      </c>
      <c r="B26" s="64" t="s">
        <v>460</v>
      </c>
      <c r="C26" s="73">
        <v>10832</v>
      </c>
      <c r="D26" s="67" t="s">
        <v>32</v>
      </c>
      <c r="E26" s="73" t="s">
        <v>492</v>
      </c>
      <c r="F26" s="290"/>
      <c r="G26" s="73" t="s">
        <v>104</v>
      </c>
      <c r="H26" s="66"/>
    </row>
    <row r="27" spans="1:8" x14ac:dyDescent="0.3">
      <c r="A27" s="65">
        <v>1220</v>
      </c>
      <c r="B27" s="64" t="s">
        <v>460</v>
      </c>
      <c r="C27" s="73">
        <v>10834</v>
      </c>
      <c r="D27" s="67" t="s">
        <v>32</v>
      </c>
      <c r="E27" s="73" t="s">
        <v>493</v>
      </c>
      <c r="F27" s="290"/>
      <c r="G27" s="73" t="s">
        <v>104</v>
      </c>
      <c r="H27" s="66"/>
    </row>
    <row r="28" spans="1:8" x14ac:dyDescent="0.3">
      <c r="A28" s="65">
        <v>1220</v>
      </c>
      <c r="B28" s="64" t="s">
        <v>460</v>
      </c>
      <c r="C28" s="73">
        <v>10847</v>
      </c>
      <c r="D28" s="67" t="s">
        <v>32</v>
      </c>
      <c r="E28" s="73" t="s">
        <v>494</v>
      </c>
      <c r="F28" s="73"/>
      <c r="G28" s="73" t="s">
        <v>104</v>
      </c>
      <c r="H28" s="66"/>
    </row>
    <row r="29" spans="1:8" x14ac:dyDescent="0.3">
      <c r="A29" s="65">
        <v>1720</v>
      </c>
      <c r="B29" s="64" t="s">
        <v>459</v>
      </c>
      <c r="C29" s="73">
        <v>10838</v>
      </c>
      <c r="D29" s="67" t="s">
        <v>32</v>
      </c>
      <c r="E29" s="73" t="s">
        <v>107</v>
      </c>
      <c r="F29" s="73" t="s">
        <v>11</v>
      </c>
      <c r="G29" s="73"/>
      <c r="H29" s="66"/>
    </row>
    <row r="30" spans="1:8" x14ac:dyDescent="0.3">
      <c r="A30" s="65">
        <v>1720</v>
      </c>
      <c r="B30" s="64" t="s">
        <v>459</v>
      </c>
      <c r="C30" s="73">
        <v>10843</v>
      </c>
      <c r="D30" s="67" t="s">
        <v>32</v>
      </c>
      <c r="E30" s="73" t="s">
        <v>103</v>
      </c>
      <c r="F30" s="73" t="s">
        <v>11</v>
      </c>
      <c r="G30" s="73"/>
      <c r="H30" s="66"/>
    </row>
    <row r="31" spans="1:8" x14ac:dyDescent="0.3">
      <c r="A31" s="65">
        <v>1720</v>
      </c>
      <c r="B31" s="64" t="s">
        <v>459</v>
      </c>
      <c r="C31" s="73">
        <v>10842</v>
      </c>
      <c r="D31" s="67" t="s">
        <v>32</v>
      </c>
      <c r="E31" s="73" t="s">
        <v>106</v>
      </c>
      <c r="F31" s="73" t="s">
        <v>11</v>
      </c>
      <c r="G31" s="73"/>
      <c r="H31" s="66"/>
    </row>
    <row r="32" spans="1:8" x14ac:dyDescent="0.3">
      <c r="A32" s="65">
        <v>1720</v>
      </c>
      <c r="B32" s="64" t="s">
        <v>459</v>
      </c>
      <c r="C32" s="73">
        <v>10832</v>
      </c>
      <c r="D32" s="67" t="s">
        <v>32</v>
      </c>
      <c r="E32" s="73" t="s">
        <v>492</v>
      </c>
      <c r="F32" s="73"/>
      <c r="G32" s="73" t="s">
        <v>104</v>
      </c>
      <c r="H32" s="66"/>
    </row>
    <row r="33" spans="1:8" x14ac:dyDescent="0.3">
      <c r="A33" s="65">
        <v>1720</v>
      </c>
      <c r="B33" s="64" t="s">
        <v>459</v>
      </c>
      <c r="C33" s="73">
        <v>10834</v>
      </c>
      <c r="D33" s="67" t="s">
        <v>32</v>
      </c>
      <c r="E33" s="73" t="s">
        <v>493</v>
      </c>
      <c r="F33" s="73"/>
      <c r="G33" s="73" t="s">
        <v>104</v>
      </c>
      <c r="H33" s="66"/>
    </row>
    <row r="34" spans="1:8" x14ac:dyDescent="0.3">
      <c r="A34" s="65">
        <v>1720</v>
      </c>
      <c r="B34" s="64" t="s">
        <v>459</v>
      </c>
      <c r="C34" s="73">
        <v>10847</v>
      </c>
      <c r="D34" s="67" t="s">
        <v>32</v>
      </c>
      <c r="E34" s="73" t="s">
        <v>494</v>
      </c>
      <c r="F34" s="73"/>
      <c r="G34" s="73" t="s">
        <v>104</v>
      </c>
      <c r="H34" s="66"/>
    </row>
    <row r="35" spans="1:8" x14ac:dyDescent="0.3">
      <c r="A35" s="65">
        <v>1450</v>
      </c>
      <c r="B35" s="64" t="s">
        <v>24</v>
      </c>
      <c r="C35" s="73">
        <v>10849</v>
      </c>
      <c r="D35" s="65" t="s">
        <v>32</v>
      </c>
      <c r="E35" s="64" t="s">
        <v>108</v>
      </c>
      <c r="F35" s="73" t="s">
        <v>11</v>
      </c>
      <c r="G35" s="289" t="s">
        <v>104</v>
      </c>
      <c r="H35" s="66"/>
    </row>
    <row r="36" spans="1:8" x14ac:dyDescent="0.3">
      <c r="A36" s="65">
        <v>1450</v>
      </c>
      <c r="B36" s="64" t="s">
        <v>24</v>
      </c>
      <c r="C36" s="73">
        <v>10838</v>
      </c>
      <c r="D36" s="67" t="s">
        <v>32</v>
      </c>
      <c r="E36" s="73" t="s">
        <v>107</v>
      </c>
      <c r="F36" s="73" t="s">
        <v>11</v>
      </c>
      <c r="G36" s="73"/>
      <c r="H36" s="66"/>
    </row>
    <row r="37" spans="1:8" x14ac:dyDescent="0.3">
      <c r="A37" s="65">
        <v>1450</v>
      </c>
      <c r="B37" s="64" t="s">
        <v>24</v>
      </c>
      <c r="C37" s="73">
        <v>10843</v>
      </c>
      <c r="D37" s="67" t="s">
        <v>32</v>
      </c>
      <c r="E37" s="73" t="s">
        <v>103</v>
      </c>
      <c r="F37" s="73" t="s">
        <v>11</v>
      </c>
      <c r="G37" s="73"/>
      <c r="H37" s="66"/>
    </row>
    <row r="38" spans="1:8" x14ac:dyDescent="0.3">
      <c r="A38" s="65">
        <v>1450</v>
      </c>
      <c r="B38" s="64" t="s">
        <v>24</v>
      </c>
      <c r="C38" s="73">
        <v>10832</v>
      </c>
      <c r="D38" s="67" t="s">
        <v>32</v>
      </c>
      <c r="E38" s="73" t="s">
        <v>492</v>
      </c>
      <c r="F38" s="290"/>
      <c r="G38" s="73" t="s">
        <v>104</v>
      </c>
      <c r="H38" s="66"/>
    </row>
    <row r="39" spans="1:8" x14ac:dyDescent="0.3">
      <c r="A39" s="65">
        <v>1450</v>
      </c>
      <c r="B39" s="64" t="s">
        <v>24</v>
      </c>
      <c r="C39" s="73">
        <v>10834</v>
      </c>
      <c r="D39" s="67" t="s">
        <v>32</v>
      </c>
      <c r="E39" s="73" t="s">
        <v>493</v>
      </c>
      <c r="F39" s="73"/>
      <c r="G39" s="73" t="s">
        <v>104</v>
      </c>
      <c r="H39" s="66"/>
    </row>
    <row r="40" spans="1:8" x14ac:dyDescent="0.3">
      <c r="A40" s="65">
        <v>1450</v>
      </c>
      <c r="B40" s="64" t="s">
        <v>24</v>
      </c>
      <c r="C40" s="73">
        <v>10847</v>
      </c>
      <c r="D40" s="67" t="s">
        <v>32</v>
      </c>
      <c r="E40" s="73" t="s">
        <v>494</v>
      </c>
      <c r="F40" s="73"/>
      <c r="G40" s="73" t="s">
        <v>104</v>
      </c>
      <c r="H40" s="66"/>
    </row>
    <row r="41" spans="1:8" s="73" customFormat="1" x14ac:dyDescent="0.3">
      <c r="A41" s="65">
        <v>1411</v>
      </c>
      <c r="B41" s="64" t="s">
        <v>238</v>
      </c>
      <c r="C41" s="73">
        <v>10849</v>
      </c>
      <c r="D41" s="65" t="s">
        <v>32</v>
      </c>
      <c r="E41" s="64" t="s">
        <v>108</v>
      </c>
      <c r="G41" s="64" t="s">
        <v>104</v>
      </c>
      <c r="H41" s="64"/>
    </row>
    <row r="42" spans="1:8" s="73" customFormat="1" x14ac:dyDescent="0.3">
      <c r="A42" s="65">
        <v>1411</v>
      </c>
      <c r="B42" s="64" t="s">
        <v>238</v>
      </c>
      <c r="C42" s="73">
        <v>10838</v>
      </c>
      <c r="D42" s="67" t="s">
        <v>32</v>
      </c>
      <c r="E42" s="73" t="s">
        <v>107</v>
      </c>
      <c r="G42" s="73" t="s">
        <v>104</v>
      </c>
    </row>
    <row r="43" spans="1:8" s="73" customFormat="1" x14ac:dyDescent="0.3">
      <c r="A43" s="65">
        <v>1411</v>
      </c>
      <c r="B43" s="64" t="s">
        <v>238</v>
      </c>
      <c r="C43" s="73">
        <v>10843</v>
      </c>
      <c r="D43" s="67" t="s">
        <v>32</v>
      </c>
      <c r="E43" s="73" t="s">
        <v>103</v>
      </c>
      <c r="G43" s="73" t="s">
        <v>104</v>
      </c>
      <c r="H43" s="64"/>
    </row>
    <row r="44" spans="1:8" s="73" customFormat="1" x14ac:dyDescent="0.3">
      <c r="A44" s="65">
        <v>1411</v>
      </c>
      <c r="B44" s="64" t="s">
        <v>238</v>
      </c>
      <c r="C44" s="73">
        <v>10832</v>
      </c>
      <c r="D44" s="67" t="s">
        <v>32</v>
      </c>
      <c r="E44" s="73" t="s">
        <v>492</v>
      </c>
      <c r="G44" s="73" t="s">
        <v>104</v>
      </c>
      <c r="H44" s="74"/>
    </row>
    <row r="45" spans="1:8" s="73" customFormat="1" x14ac:dyDescent="0.3">
      <c r="A45" s="65">
        <v>1411</v>
      </c>
      <c r="B45" s="64" t="s">
        <v>238</v>
      </c>
      <c r="C45" s="73">
        <v>10834</v>
      </c>
      <c r="D45" s="67" t="s">
        <v>32</v>
      </c>
      <c r="E45" s="73" t="s">
        <v>493</v>
      </c>
      <c r="G45" s="73" t="s">
        <v>104</v>
      </c>
      <c r="H45" s="74"/>
    </row>
    <row r="46" spans="1:8" s="73" customFormat="1" x14ac:dyDescent="0.3">
      <c r="A46" s="65">
        <v>1411</v>
      </c>
      <c r="B46" s="64" t="s">
        <v>238</v>
      </c>
      <c r="C46" s="73">
        <v>10847</v>
      </c>
      <c r="D46" s="67" t="s">
        <v>32</v>
      </c>
      <c r="E46" s="73" t="s">
        <v>494</v>
      </c>
      <c r="G46" s="73" t="s">
        <v>104</v>
      </c>
      <c r="H46" s="74"/>
    </row>
    <row r="47" spans="1:8" x14ac:dyDescent="0.3">
      <c r="A47" s="65">
        <v>1205</v>
      </c>
      <c r="B47" s="64" t="s">
        <v>121</v>
      </c>
      <c r="C47" s="73">
        <v>10843</v>
      </c>
      <c r="D47" s="67" t="s">
        <v>32</v>
      </c>
      <c r="E47" s="73" t="s">
        <v>103</v>
      </c>
      <c r="F47" s="73" t="s">
        <v>11</v>
      </c>
      <c r="G47" s="73"/>
      <c r="H47" s="66"/>
    </row>
    <row r="48" spans="1:8" x14ac:dyDescent="0.3">
      <c r="A48" s="65">
        <v>1205</v>
      </c>
      <c r="B48" s="64" t="s">
        <v>121</v>
      </c>
      <c r="C48" s="73">
        <v>10838</v>
      </c>
      <c r="D48" s="67" t="s">
        <v>32</v>
      </c>
      <c r="E48" s="73" t="s">
        <v>107</v>
      </c>
      <c r="F48" s="73"/>
      <c r="G48" s="73" t="s">
        <v>104</v>
      </c>
      <c r="H48" s="66"/>
    </row>
    <row r="49" spans="1:9" x14ac:dyDescent="0.3">
      <c r="A49" s="65">
        <v>1205</v>
      </c>
      <c r="B49" s="64" t="s">
        <v>121</v>
      </c>
      <c r="C49" s="73">
        <v>10835</v>
      </c>
      <c r="D49" s="67" t="s">
        <v>32</v>
      </c>
      <c r="E49" s="73" t="s">
        <v>741</v>
      </c>
      <c r="F49" s="73"/>
      <c r="G49" s="73" t="s">
        <v>104</v>
      </c>
      <c r="H49" s="66"/>
    </row>
    <row r="50" spans="1:9" x14ac:dyDescent="0.3">
      <c r="A50" s="65">
        <v>1205</v>
      </c>
      <c r="B50" s="64" t="s">
        <v>121</v>
      </c>
      <c r="C50" s="73">
        <v>10832</v>
      </c>
      <c r="D50" s="67" t="s">
        <v>32</v>
      </c>
      <c r="E50" s="73" t="s">
        <v>492</v>
      </c>
      <c r="F50" s="290"/>
      <c r="G50" s="73" t="s">
        <v>104</v>
      </c>
      <c r="H50" s="66"/>
    </row>
    <row r="51" spans="1:9" x14ac:dyDescent="0.3">
      <c r="A51" s="65">
        <v>1205</v>
      </c>
      <c r="B51" s="64" t="s">
        <v>121</v>
      </c>
      <c r="C51" s="73">
        <v>10834</v>
      </c>
      <c r="D51" s="67" t="s">
        <v>32</v>
      </c>
      <c r="E51" s="73" t="s">
        <v>493</v>
      </c>
      <c r="F51" s="73" t="s">
        <v>11</v>
      </c>
      <c r="G51" s="73"/>
      <c r="H51" s="66"/>
    </row>
    <row r="52" spans="1:9" x14ac:dyDescent="0.3">
      <c r="A52" s="65">
        <v>1205</v>
      </c>
      <c r="B52" s="64" t="s">
        <v>121</v>
      </c>
      <c r="C52" s="73">
        <v>10847</v>
      </c>
      <c r="D52" s="67" t="s">
        <v>32</v>
      </c>
      <c r="E52" s="73" t="s">
        <v>494</v>
      </c>
      <c r="F52" s="73"/>
      <c r="G52" s="73" t="s">
        <v>104</v>
      </c>
      <c r="H52" s="66"/>
    </row>
    <row r="53" spans="1:9" x14ac:dyDescent="0.3">
      <c r="A53" s="65">
        <v>1952</v>
      </c>
      <c r="B53" s="64" t="s">
        <v>31</v>
      </c>
      <c r="C53" s="73">
        <v>10832</v>
      </c>
      <c r="D53" s="67" t="s">
        <v>32</v>
      </c>
      <c r="E53" s="73" t="s">
        <v>492</v>
      </c>
      <c r="F53" s="73"/>
      <c r="G53" s="68" t="s">
        <v>490</v>
      </c>
      <c r="H53" s="66"/>
    </row>
    <row r="54" spans="1:9" x14ac:dyDescent="0.3">
      <c r="A54" s="65">
        <v>1952</v>
      </c>
      <c r="B54" s="64" t="s">
        <v>31</v>
      </c>
      <c r="C54" s="73">
        <v>10834</v>
      </c>
      <c r="D54" s="67" t="s">
        <v>32</v>
      </c>
      <c r="E54" s="73" t="s">
        <v>493</v>
      </c>
      <c r="F54" s="73"/>
      <c r="G54" s="68" t="s">
        <v>490</v>
      </c>
      <c r="H54" s="66"/>
    </row>
    <row r="55" spans="1:9" x14ac:dyDescent="0.3">
      <c r="A55" s="65">
        <v>1952</v>
      </c>
      <c r="B55" s="64" t="s">
        <v>31</v>
      </c>
      <c r="C55" s="73">
        <v>10847</v>
      </c>
      <c r="D55" s="67" t="s">
        <v>32</v>
      </c>
      <c r="E55" s="73" t="s">
        <v>494</v>
      </c>
      <c r="F55" s="73"/>
      <c r="G55" s="68" t="s">
        <v>104</v>
      </c>
      <c r="H55" s="66"/>
    </row>
    <row r="56" spans="1:9" x14ac:dyDescent="0.3">
      <c r="A56" s="65">
        <v>1952</v>
      </c>
      <c r="B56" s="64" t="s">
        <v>31</v>
      </c>
      <c r="C56" s="73">
        <v>10830</v>
      </c>
      <c r="D56" s="67" t="s">
        <v>32</v>
      </c>
      <c r="E56" s="73" t="s">
        <v>109</v>
      </c>
      <c r="F56" s="73"/>
      <c r="G56" s="68" t="s">
        <v>490</v>
      </c>
      <c r="H56" s="66"/>
    </row>
    <row r="57" spans="1:9" x14ac:dyDescent="0.3">
      <c r="A57" s="65">
        <v>1952</v>
      </c>
      <c r="B57" s="64" t="s">
        <v>31</v>
      </c>
      <c r="C57" s="73">
        <v>17394</v>
      </c>
      <c r="D57" s="67" t="s">
        <v>32</v>
      </c>
      <c r="E57" s="73" t="s">
        <v>740</v>
      </c>
      <c r="F57" s="73"/>
      <c r="G57" s="68" t="s">
        <v>490</v>
      </c>
      <c r="H57" s="66"/>
    </row>
    <row r="58" spans="1:9" x14ac:dyDescent="0.3">
      <c r="A58" s="65">
        <v>1952</v>
      </c>
      <c r="B58" s="64" t="s">
        <v>31</v>
      </c>
      <c r="C58" s="73">
        <v>17395</v>
      </c>
      <c r="D58" s="67" t="s">
        <v>32</v>
      </c>
      <c r="E58" s="73" t="s">
        <v>819</v>
      </c>
      <c r="F58" s="73"/>
      <c r="G58" s="68" t="s">
        <v>490</v>
      </c>
      <c r="H58" s="66"/>
    </row>
    <row r="59" spans="1:9" x14ac:dyDescent="0.3">
      <c r="A59" s="65">
        <v>1952</v>
      </c>
      <c r="B59" s="64" t="s">
        <v>31</v>
      </c>
      <c r="C59" s="73">
        <v>10843</v>
      </c>
      <c r="D59" s="67" t="s">
        <v>32</v>
      </c>
      <c r="E59" s="73" t="s">
        <v>103</v>
      </c>
      <c r="F59" s="73"/>
      <c r="G59" s="68" t="s">
        <v>104</v>
      </c>
      <c r="H59" s="66"/>
    </row>
    <row r="60" spans="1:9" x14ac:dyDescent="0.3">
      <c r="A60" s="65">
        <v>1952</v>
      </c>
      <c r="B60" s="64" t="s">
        <v>31</v>
      </c>
      <c r="C60" s="73">
        <v>10845</v>
      </c>
      <c r="D60" s="67" t="s">
        <v>32</v>
      </c>
      <c r="E60" s="73" t="s">
        <v>110</v>
      </c>
      <c r="F60" s="73"/>
      <c r="G60" s="68" t="s">
        <v>104</v>
      </c>
      <c r="H60" s="66"/>
    </row>
    <row r="61" spans="1:9" x14ac:dyDescent="0.3">
      <c r="A61" s="65">
        <v>1615</v>
      </c>
      <c r="B61" s="64" t="s">
        <v>34</v>
      </c>
      <c r="C61" s="73">
        <v>10831</v>
      </c>
      <c r="D61" s="67" t="s">
        <v>32</v>
      </c>
      <c r="E61" s="73" t="s">
        <v>105</v>
      </c>
      <c r="F61" s="73" t="s">
        <v>11</v>
      </c>
      <c r="G61" s="73"/>
      <c r="H61" s="66"/>
    </row>
    <row r="62" spans="1:9" x14ac:dyDescent="0.3">
      <c r="A62" s="65">
        <v>1615</v>
      </c>
      <c r="B62" s="64" t="s">
        <v>34</v>
      </c>
      <c r="C62" s="73">
        <v>10843</v>
      </c>
      <c r="D62" s="67" t="s">
        <v>32</v>
      </c>
      <c r="E62" s="73" t="s">
        <v>103</v>
      </c>
      <c r="F62" s="73" t="s">
        <v>11</v>
      </c>
      <c r="G62" s="73"/>
      <c r="H62" s="66"/>
    </row>
    <row r="63" spans="1:9" x14ac:dyDescent="0.3">
      <c r="A63" s="65">
        <v>1615</v>
      </c>
      <c r="B63" s="64" t="s">
        <v>34</v>
      </c>
      <c r="C63" s="73">
        <v>10842</v>
      </c>
      <c r="D63" s="67" t="s">
        <v>32</v>
      </c>
      <c r="E63" s="73" t="s">
        <v>106</v>
      </c>
      <c r="F63" s="73" t="s">
        <v>11</v>
      </c>
      <c r="G63" s="73"/>
      <c r="H63" s="73"/>
      <c r="I63" s="110"/>
    </row>
    <row r="64" spans="1:9" x14ac:dyDescent="0.3">
      <c r="A64" s="65">
        <v>1615</v>
      </c>
      <c r="B64" s="64" t="s">
        <v>34</v>
      </c>
      <c r="C64" s="73">
        <v>10832</v>
      </c>
      <c r="D64" s="67" t="s">
        <v>32</v>
      </c>
      <c r="E64" s="73" t="s">
        <v>492</v>
      </c>
      <c r="F64" s="73"/>
      <c r="G64" s="73" t="s">
        <v>104</v>
      </c>
      <c r="H64" s="66"/>
    </row>
    <row r="65" spans="1:8" x14ac:dyDescent="0.3">
      <c r="A65" s="65">
        <v>1615</v>
      </c>
      <c r="B65" s="64" t="s">
        <v>34</v>
      </c>
      <c r="C65" s="73">
        <v>10834</v>
      </c>
      <c r="D65" s="67" t="s">
        <v>32</v>
      </c>
      <c r="E65" s="73" t="s">
        <v>493</v>
      </c>
      <c r="F65" s="73"/>
      <c r="G65" s="73" t="s">
        <v>104</v>
      </c>
      <c r="H65" s="66"/>
    </row>
    <row r="66" spans="1:8" x14ac:dyDescent="0.3">
      <c r="A66" s="65">
        <v>1615</v>
      </c>
      <c r="B66" s="64" t="s">
        <v>34</v>
      </c>
      <c r="C66" s="73">
        <v>10847</v>
      </c>
      <c r="D66" s="67" t="s">
        <v>32</v>
      </c>
      <c r="E66" s="73" t="s">
        <v>494</v>
      </c>
      <c r="F66" s="73"/>
      <c r="G66" s="73" t="s">
        <v>104</v>
      </c>
      <c r="H66" s="66"/>
    </row>
    <row r="67" spans="1:8" x14ac:dyDescent="0.3">
      <c r="A67" s="65">
        <v>1430</v>
      </c>
      <c r="B67" s="64" t="s">
        <v>129</v>
      </c>
      <c r="C67" s="73">
        <v>10843</v>
      </c>
      <c r="D67" s="67" t="s">
        <v>32</v>
      </c>
      <c r="E67" s="73" t="s">
        <v>103</v>
      </c>
      <c r="F67" s="73" t="s">
        <v>11</v>
      </c>
      <c r="G67" s="73"/>
      <c r="H67" s="66"/>
    </row>
    <row r="68" spans="1:8" x14ac:dyDescent="0.3">
      <c r="A68" s="65">
        <v>1430</v>
      </c>
      <c r="B68" s="64" t="s">
        <v>129</v>
      </c>
      <c r="C68" s="73">
        <v>10838</v>
      </c>
      <c r="D68" s="67" t="s">
        <v>32</v>
      </c>
      <c r="E68" s="73" t="s">
        <v>107</v>
      </c>
      <c r="F68" s="73" t="s">
        <v>11</v>
      </c>
      <c r="G68" s="73"/>
      <c r="H68" s="66"/>
    </row>
    <row r="69" spans="1:8" x14ac:dyDescent="0.3">
      <c r="A69" s="65">
        <v>1430</v>
      </c>
      <c r="B69" s="64" t="s">
        <v>129</v>
      </c>
      <c r="C69" s="73">
        <v>17395</v>
      </c>
      <c r="D69" s="67" t="s">
        <v>32</v>
      </c>
      <c r="E69" s="73" t="s">
        <v>819</v>
      </c>
      <c r="F69" s="73"/>
      <c r="G69" s="73" t="s">
        <v>104</v>
      </c>
      <c r="H69" s="66"/>
    </row>
    <row r="70" spans="1:8" x14ac:dyDescent="0.3">
      <c r="A70" s="65">
        <v>1430</v>
      </c>
      <c r="B70" s="64" t="s">
        <v>129</v>
      </c>
      <c r="C70" s="73">
        <v>10832</v>
      </c>
      <c r="D70" s="67" t="s">
        <v>32</v>
      </c>
      <c r="E70" s="73" t="s">
        <v>492</v>
      </c>
      <c r="F70" s="73" t="s">
        <v>11</v>
      </c>
      <c r="G70" s="73"/>
      <c r="H70" s="66"/>
    </row>
    <row r="71" spans="1:8" x14ac:dyDescent="0.3">
      <c r="A71" s="65">
        <v>1430</v>
      </c>
      <c r="B71" s="64" t="s">
        <v>129</v>
      </c>
      <c r="C71" s="73">
        <v>10834</v>
      </c>
      <c r="D71" s="67" t="s">
        <v>32</v>
      </c>
      <c r="E71" s="73" t="s">
        <v>493</v>
      </c>
      <c r="F71" s="73"/>
      <c r="G71" s="73" t="s">
        <v>104</v>
      </c>
      <c r="H71" s="66"/>
    </row>
    <row r="72" spans="1:8" x14ac:dyDescent="0.3">
      <c r="A72" s="65">
        <v>1430</v>
      </c>
      <c r="B72" s="64" t="s">
        <v>129</v>
      </c>
      <c r="C72" s="73">
        <v>10847</v>
      </c>
      <c r="D72" s="67" t="s">
        <v>32</v>
      </c>
      <c r="E72" s="73" t="s">
        <v>494</v>
      </c>
      <c r="F72" s="73"/>
      <c r="G72" s="73" t="s">
        <v>104</v>
      </c>
      <c r="H72" s="66"/>
    </row>
    <row r="73" spans="1:8" x14ac:dyDescent="0.3">
      <c r="A73" s="65">
        <v>1210</v>
      </c>
      <c r="B73" s="64" t="s">
        <v>37</v>
      </c>
      <c r="C73" s="73">
        <v>10838</v>
      </c>
      <c r="D73" s="67" t="s">
        <v>32</v>
      </c>
      <c r="E73" s="73" t="s">
        <v>107</v>
      </c>
      <c r="F73" s="73" t="s">
        <v>11</v>
      </c>
      <c r="G73" s="73"/>
      <c r="H73" s="66"/>
    </row>
    <row r="74" spans="1:8" x14ac:dyDescent="0.3">
      <c r="A74" s="65">
        <v>1210</v>
      </c>
      <c r="B74" s="64" t="s">
        <v>37</v>
      </c>
      <c r="C74" s="73">
        <v>10843</v>
      </c>
      <c r="D74" s="67" t="s">
        <v>32</v>
      </c>
      <c r="E74" s="73" t="s">
        <v>103</v>
      </c>
      <c r="F74" s="73" t="s">
        <v>11</v>
      </c>
      <c r="G74" s="73"/>
      <c r="H74" s="66"/>
    </row>
    <row r="75" spans="1:8" x14ac:dyDescent="0.3">
      <c r="A75" s="65">
        <v>1210</v>
      </c>
      <c r="B75" s="64" t="s">
        <v>37</v>
      </c>
      <c r="C75" s="73">
        <v>10849</v>
      </c>
      <c r="D75" s="65" t="s">
        <v>32</v>
      </c>
      <c r="E75" s="64" t="s">
        <v>108</v>
      </c>
      <c r="F75" s="73"/>
      <c r="G75" s="73" t="s">
        <v>104</v>
      </c>
      <c r="H75" s="66"/>
    </row>
    <row r="76" spans="1:8" x14ac:dyDescent="0.3">
      <c r="A76" s="65">
        <v>1210</v>
      </c>
      <c r="B76" s="64" t="s">
        <v>37</v>
      </c>
      <c r="C76" s="73">
        <v>10832</v>
      </c>
      <c r="D76" s="67" t="s">
        <v>32</v>
      </c>
      <c r="E76" s="73" t="s">
        <v>492</v>
      </c>
      <c r="F76" s="290"/>
      <c r="G76" s="73" t="s">
        <v>104</v>
      </c>
      <c r="H76" s="66"/>
    </row>
    <row r="77" spans="1:8" x14ac:dyDescent="0.3">
      <c r="A77" s="65">
        <v>1210</v>
      </c>
      <c r="B77" s="64" t="s">
        <v>37</v>
      </c>
      <c r="C77" s="73">
        <v>10834</v>
      </c>
      <c r="D77" s="67" t="s">
        <v>32</v>
      </c>
      <c r="E77" s="73" t="s">
        <v>493</v>
      </c>
      <c r="F77" s="290"/>
      <c r="G77" s="73" t="s">
        <v>104</v>
      </c>
      <c r="H77" s="66"/>
    </row>
    <row r="78" spans="1:8" x14ac:dyDescent="0.3">
      <c r="A78" s="65">
        <v>1210</v>
      </c>
      <c r="B78" s="64" t="s">
        <v>37</v>
      </c>
      <c r="C78" s="73">
        <v>10847</v>
      </c>
      <c r="D78" s="67" t="s">
        <v>32</v>
      </c>
      <c r="E78" s="73" t="s">
        <v>494</v>
      </c>
      <c r="F78" s="73"/>
      <c r="G78" s="73" t="s">
        <v>104</v>
      </c>
      <c r="H78" s="66"/>
    </row>
    <row r="79" spans="1:8" x14ac:dyDescent="0.3">
      <c r="A79" s="65">
        <v>1235</v>
      </c>
      <c r="B79" s="64" t="s">
        <v>39</v>
      </c>
      <c r="C79" s="73">
        <v>10849</v>
      </c>
      <c r="D79" s="65" t="s">
        <v>32</v>
      </c>
      <c r="E79" s="64" t="s">
        <v>108</v>
      </c>
      <c r="F79" s="64"/>
      <c r="G79" s="64" t="s">
        <v>104</v>
      </c>
      <c r="H79" s="66"/>
    </row>
    <row r="80" spans="1:8" x14ac:dyDescent="0.3">
      <c r="A80" s="65">
        <v>1235</v>
      </c>
      <c r="B80" s="64" t="s">
        <v>39</v>
      </c>
      <c r="C80" s="73">
        <v>10838</v>
      </c>
      <c r="D80" s="67" t="s">
        <v>32</v>
      </c>
      <c r="E80" s="73" t="s">
        <v>107</v>
      </c>
      <c r="F80" s="73" t="s">
        <v>11</v>
      </c>
      <c r="G80" s="73"/>
      <c r="H80" s="66"/>
    </row>
    <row r="81" spans="1:8" x14ac:dyDescent="0.3">
      <c r="A81" s="65">
        <v>1235</v>
      </c>
      <c r="B81" s="64" t="s">
        <v>39</v>
      </c>
      <c r="C81" s="73">
        <v>10843</v>
      </c>
      <c r="D81" s="67" t="s">
        <v>32</v>
      </c>
      <c r="E81" s="73" t="s">
        <v>103</v>
      </c>
      <c r="F81" s="73" t="s">
        <v>11</v>
      </c>
      <c r="G81" s="73"/>
      <c r="H81" s="66"/>
    </row>
    <row r="82" spans="1:8" x14ac:dyDescent="0.3">
      <c r="A82" s="65">
        <v>1235</v>
      </c>
      <c r="B82" s="64" t="s">
        <v>39</v>
      </c>
      <c r="C82" s="73">
        <v>10832</v>
      </c>
      <c r="D82" s="67" t="s">
        <v>32</v>
      </c>
      <c r="E82" s="73" t="s">
        <v>492</v>
      </c>
      <c r="F82" s="290"/>
      <c r="G82" s="73" t="s">
        <v>104</v>
      </c>
      <c r="H82" s="66"/>
    </row>
    <row r="83" spans="1:8" x14ac:dyDescent="0.3">
      <c r="A83" s="65">
        <v>1235</v>
      </c>
      <c r="B83" s="64" t="s">
        <v>39</v>
      </c>
      <c r="C83" s="73">
        <v>10834</v>
      </c>
      <c r="D83" s="67" t="s">
        <v>32</v>
      </c>
      <c r="E83" s="73" t="s">
        <v>493</v>
      </c>
      <c r="F83" s="290"/>
      <c r="G83" s="73" t="s">
        <v>104</v>
      </c>
      <c r="H83" s="66"/>
    </row>
    <row r="84" spans="1:8" x14ac:dyDescent="0.3">
      <c r="A84" s="65">
        <v>1235</v>
      </c>
      <c r="B84" s="64" t="s">
        <v>39</v>
      </c>
      <c r="C84" s="73">
        <v>10847</v>
      </c>
      <c r="D84" s="67" t="s">
        <v>32</v>
      </c>
      <c r="E84" s="73" t="s">
        <v>494</v>
      </c>
      <c r="F84" s="73"/>
      <c r="G84" s="73" t="s">
        <v>104</v>
      </c>
      <c r="H84" s="66"/>
    </row>
    <row r="85" spans="1:8" x14ac:dyDescent="0.3">
      <c r="A85" s="65">
        <v>1680</v>
      </c>
      <c r="B85" s="64" t="s">
        <v>40</v>
      </c>
      <c r="C85" s="73">
        <v>10838</v>
      </c>
      <c r="D85" s="67" t="s">
        <v>32</v>
      </c>
      <c r="E85" s="73" t="s">
        <v>107</v>
      </c>
      <c r="F85" s="73" t="s">
        <v>11</v>
      </c>
      <c r="G85" s="73"/>
      <c r="H85" s="66"/>
    </row>
    <row r="86" spans="1:8" x14ac:dyDescent="0.3">
      <c r="A86" s="65">
        <v>1680</v>
      </c>
      <c r="B86" s="64" t="s">
        <v>40</v>
      </c>
      <c r="C86" s="73">
        <v>10843</v>
      </c>
      <c r="D86" s="67" t="s">
        <v>32</v>
      </c>
      <c r="E86" s="73" t="s">
        <v>103</v>
      </c>
      <c r="F86" s="73" t="s">
        <v>11</v>
      </c>
      <c r="G86" s="73"/>
      <c r="H86" s="66"/>
    </row>
    <row r="87" spans="1:8" x14ac:dyDescent="0.3">
      <c r="A87" s="65">
        <v>1680</v>
      </c>
      <c r="B87" s="64" t="s">
        <v>40</v>
      </c>
      <c r="C87" s="73">
        <v>10842</v>
      </c>
      <c r="D87" s="67" t="s">
        <v>32</v>
      </c>
      <c r="E87" s="73" t="s">
        <v>106</v>
      </c>
      <c r="F87" s="73" t="s">
        <v>11</v>
      </c>
      <c r="G87" s="73"/>
      <c r="H87" s="66"/>
    </row>
    <row r="88" spans="1:8" x14ac:dyDescent="0.3">
      <c r="A88" s="65">
        <v>1680</v>
      </c>
      <c r="B88" s="64" t="s">
        <v>40</v>
      </c>
      <c r="C88" s="73">
        <v>10832</v>
      </c>
      <c r="D88" s="67" t="s">
        <v>32</v>
      </c>
      <c r="E88" s="73" t="s">
        <v>492</v>
      </c>
      <c r="F88" s="73" t="s">
        <v>11</v>
      </c>
      <c r="G88" s="73"/>
      <c r="H88" s="66"/>
    </row>
    <row r="89" spans="1:8" x14ac:dyDescent="0.3">
      <c r="A89" s="65">
        <v>1680</v>
      </c>
      <c r="B89" s="64" t="s">
        <v>40</v>
      </c>
      <c r="C89" s="73">
        <v>10834</v>
      </c>
      <c r="D89" s="67" t="s">
        <v>32</v>
      </c>
      <c r="E89" s="73" t="s">
        <v>493</v>
      </c>
      <c r="F89" s="73"/>
      <c r="G89" s="73" t="s">
        <v>104</v>
      </c>
      <c r="H89" s="66"/>
    </row>
    <row r="90" spans="1:8" x14ac:dyDescent="0.3">
      <c r="A90" s="65">
        <v>1680</v>
      </c>
      <c r="B90" s="64" t="s">
        <v>40</v>
      </c>
      <c r="C90" s="73">
        <v>10847</v>
      </c>
      <c r="D90" s="67" t="s">
        <v>32</v>
      </c>
      <c r="E90" s="73" t="s">
        <v>494</v>
      </c>
      <c r="F90" s="73"/>
      <c r="G90" s="73" t="s">
        <v>104</v>
      </c>
      <c r="H90" s="66"/>
    </row>
    <row r="91" spans="1:8" x14ac:dyDescent="0.3">
      <c r="A91" s="65">
        <v>15</v>
      </c>
      <c r="B91" s="64" t="s">
        <v>41</v>
      </c>
      <c r="C91" s="73">
        <v>10806</v>
      </c>
      <c r="D91" s="67" t="s">
        <v>32</v>
      </c>
      <c r="E91" s="73" t="s">
        <v>492</v>
      </c>
      <c r="F91" s="73"/>
      <c r="G91" s="68" t="s">
        <v>490</v>
      </c>
      <c r="H91" s="66"/>
    </row>
    <row r="92" spans="1:8" x14ac:dyDescent="0.3">
      <c r="A92" s="65">
        <v>15</v>
      </c>
      <c r="B92" s="64" t="s">
        <v>41</v>
      </c>
      <c r="C92" s="73">
        <v>10804</v>
      </c>
      <c r="D92" s="67" t="s">
        <v>32</v>
      </c>
      <c r="E92" s="73" t="s">
        <v>493</v>
      </c>
      <c r="F92" s="73"/>
      <c r="G92" s="68" t="s">
        <v>490</v>
      </c>
      <c r="H92" s="66"/>
    </row>
    <row r="93" spans="1:8" x14ac:dyDescent="0.3">
      <c r="A93" s="65">
        <v>15</v>
      </c>
      <c r="B93" s="64" t="s">
        <v>41</v>
      </c>
      <c r="C93" s="73">
        <v>10823</v>
      </c>
      <c r="D93" s="67" t="s">
        <v>32</v>
      </c>
      <c r="E93" s="73" t="s">
        <v>494</v>
      </c>
      <c r="F93" s="73"/>
      <c r="G93" s="68" t="s">
        <v>104</v>
      </c>
      <c r="H93" s="66"/>
    </row>
    <row r="94" spans="1:8" x14ac:dyDescent="0.3">
      <c r="A94" s="65">
        <v>15</v>
      </c>
      <c r="B94" s="64" t="s">
        <v>41</v>
      </c>
      <c r="C94" s="73">
        <v>10830</v>
      </c>
      <c r="D94" s="67" t="s">
        <v>32</v>
      </c>
      <c r="E94" s="73" t="s">
        <v>109</v>
      </c>
      <c r="F94" s="73"/>
      <c r="G94" s="68" t="s">
        <v>490</v>
      </c>
      <c r="H94" s="66"/>
    </row>
    <row r="95" spans="1:8" x14ac:dyDescent="0.3">
      <c r="A95" s="65">
        <v>15</v>
      </c>
      <c r="B95" s="64" t="s">
        <v>41</v>
      </c>
      <c r="C95" s="73">
        <v>17394</v>
      </c>
      <c r="D95" s="67" t="s">
        <v>32</v>
      </c>
      <c r="E95" s="73" t="s">
        <v>740</v>
      </c>
      <c r="F95" s="73"/>
      <c r="G95" s="68" t="s">
        <v>490</v>
      </c>
      <c r="H95" s="66"/>
    </row>
    <row r="96" spans="1:8" x14ac:dyDescent="0.3">
      <c r="A96" s="65">
        <v>15</v>
      </c>
      <c r="B96" s="64" t="s">
        <v>41</v>
      </c>
      <c r="C96" s="73">
        <v>17395</v>
      </c>
      <c r="D96" s="67" t="s">
        <v>32</v>
      </c>
      <c r="E96" s="73" t="s">
        <v>819</v>
      </c>
      <c r="F96" s="73"/>
      <c r="G96" s="68" t="s">
        <v>490</v>
      </c>
      <c r="H96" s="66"/>
    </row>
    <row r="97" spans="1:8" x14ac:dyDescent="0.3">
      <c r="A97" s="65">
        <v>15</v>
      </c>
      <c r="B97" s="64" t="s">
        <v>41</v>
      </c>
      <c r="C97" s="73">
        <v>10843</v>
      </c>
      <c r="D97" s="67" t="s">
        <v>32</v>
      </c>
      <c r="E97" s="73" t="s">
        <v>103</v>
      </c>
      <c r="F97" s="73"/>
      <c r="G97" s="68" t="s">
        <v>104</v>
      </c>
      <c r="H97" s="66"/>
    </row>
    <row r="98" spans="1:8" x14ac:dyDescent="0.3">
      <c r="A98" s="65">
        <v>15</v>
      </c>
      <c r="B98" s="64" t="s">
        <v>41</v>
      </c>
      <c r="C98" s="73">
        <v>10845</v>
      </c>
      <c r="D98" s="67" t="s">
        <v>32</v>
      </c>
      <c r="E98" s="73" t="s">
        <v>110</v>
      </c>
      <c r="F98" s="73"/>
      <c r="G98" s="68" t="s">
        <v>104</v>
      </c>
      <c r="H98" s="66"/>
    </row>
    <row r="99" spans="1:8" x14ac:dyDescent="0.3">
      <c r="A99" s="65">
        <v>1922</v>
      </c>
      <c r="B99" s="64" t="s">
        <v>111</v>
      </c>
      <c r="C99" s="73">
        <v>10806</v>
      </c>
      <c r="D99" s="67" t="s">
        <v>32</v>
      </c>
      <c r="E99" s="73" t="s">
        <v>492</v>
      </c>
      <c r="F99" s="73"/>
      <c r="G99" s="74" t="s">
        <v>1736</v>
      </c>
      <c r="H99" s="66"/>
    </row>
    <row r="100" spans="1:8" x14ac:dyDescent="0.3">
      <c r="A100" s="65">
        <v>1922</v>
      </c>
      <c r="B100" s="64" t="s">
        <v>111</v>
      </c>
      <c r="C100" s="73">
        <v>10804</v>
      </c>
      <c r="D100" s="67" t="s">
        <v>32</v>
      </c>
      <c r="E100" s="73" t="s">
        <v>493</v>
      </c>
      <c r="F100" s="73"/>
      <c r="G100" s="74" t="s">
        <v>1736</v>
      </c>
      <c r="H100" s="66"/>
    </row>
    <row r="101" spans="1:8" x14ac:dyDescent="0.3">
      <c r="A101" s="65">
        <v>1922</v>
      </c>
      <c r="B101" s="64" t="s">
        <v>111</v>
      </c>
      <c r="C101" s="73">
        <v>10823</v>
      </c>
      <c r="D101" s="67" t="s">
        <v>32</v>
      </c>
      <c r="E101" s="73" t="s">
        <v>494</v>
      </c>
      <c r="F101" s="73"/>
      <c r="G101" s="74" t="s">
        <v>1736</v>
      </c>
      <c r="H101" s="66"/>
    </row>
    <row r="102" spans="1:8" x14ac:dyDescent="0.3">
      <c r="A102" s="65">
        <v>1922</v>
      </c>
      <c r="B102" s="64" t="s">
        <v>111</v>
      </c>
      <c r="C102" s="73">
        <v>10843</v>
      </c>
      <c r="D102" s="67" t="s">
        <v>32</v>
      </c>
      <c r="E102" s="73" t="s">
        <v>103</v>
      </c>
      <c r="F102" s="73"/>
      <c r="G102" s="74" t="s">
        <v>1736</v>
      </c>
      <c r="H102" s="66"/>
    </row>
    <row r="103" spans="1:8" x14ac:dyDescent="0.3">
      <c r="A103" s="65">
        <v>1922</v>
      </c>
      <c r="B103" s="64" t="s">
        <v>111</v>
      </c>
      <c r="C103" s="73">
        <v>17394</v>
      </c>
      <c r="D103" s="67" t="s">
        <v>32</v>
      </c>
      <c r="E103" s="73" t="s">
        <v>740</v>
      </c>
      <c r="F103" s="73"/>
      <c r="G103" s="74" t="s">
        <v>1736</v>
      </c>
      <c r="H103" s="66"/>
    </row>
    <row r="104" spans="1:8" x14ac:dyDescent="0.3">
      <c r="A104" s="65">
        <v>1922</v>
      </c>
      <c r="B104" s="64" t="s">
        <v>111</v>
      </c>
      <c r="C104" s="73">
        <v>10835</v>
      </c>
      <c r="D104" s="67" t="s">
        <v>32</v>
      </c>
      <c r="E104" s="73" t="s">
        <v>741</v>
      </c>
      <c r="F104" s="73"/>
      <c r="G104" s="74" t="s">
        <v>1736</v>
      </c>
      <c r="H104" s="66"/>
    </row>
    <row r="105" spans="1:8" x14ac:dyDescent="0.3">
      <c r="A105" s="65">
        <v>1922</v>
      </c>
      <c r="B105" s="64" t="s">
        <v>111</v>
      </c>
      <c r="C105" s="73">
        <v>10845</v>
      </c>
      <c r="D105" s="67" t="s">
        <v>32</v>
      </c>
      <c r="E105" s="73" t="s">
        <v>110</v>
      </c>
      <c r="F105" s="73"/>
      <c r="G105" s="74" t="s">
        <v>1736</v>
      </c>
      <c r="H105" s="66"/>
    </row>
    <row r="106" spans="1:8" x14ac:dyDescent="0.3">
      <c r="A106" s="65">
        <v>1922</v>
      </c>
      <c r="B106" s="64" t="s">
        <v>111</v>
      </c>
      <c r="C106" s="73">
        <v>10830</v>
      </c>
      <c r="D106" s="67" t="s">
        <v>32</v>
      </c>
      <c r="E106" s="73" t="s">
        <v>109</v>
      </c>
      <c r="F106" s="73"/>
      <c r="G106" s="74" t="s">
        <v>1736</v>
      </c>
      <c r="H106" s="66"/>
    </row>
    <row r="107" spans="1:8" x14ac:dyDescent="0.3">
      <c r="A107" s="76">
        <v>1780</v>
      </c>
      <c r="B107" s="77" t="s">
        <v>45</v>
      </c>
      <c r="C107" s="73">
        <v>10832</v>
      </c>
      <c r="D107" s="67" t="s">
        <v>32</v>
      </c>
      <c r="E107" s="73" t="s">
        <v>492</v>
      </c>
      <c r="F107" s="73" t="s">
        <v>11</v>
      </c>
      <c r="G107" s="64"/>
      <c r="H107" s="66"/>
    </row>
    <row r="108" spans="1:8" x14ac:dyDescent="0.3">
      <c r="A108" s="76">
        <v>1780</v>
      </c>
      <c r="B108" s="77" t="s">
        <v>45</v>
      </c>
      <c r="C108" s="73">
        <v>10834</v>
      </c>
      <c r="D108" s="67" t="s">
        <v>32</v>
      </c>
      <c r="E108" s="73" t="s">
        <v>493</v>
      </c>
      <c r="F108" s="73"/>
      <c r="G108" s="73" t="s">
        <v>104</v>
      </c>
      <c r="H108" s="66"/>
    </row>
    <row r="109" spans="1:8" x14ac:dyDescent="0.3">
      <c r="A109" s="76">
        <v>1780</v>
      </c>
      <c r="B109" s="77" t="s">
        <v>45</v>
      </c>
      <c r="C109" s="73">
        <v>10847</v>
      </c>
      <c r="D109" s="67" t="s">
        <v>32</v>
      </c>
      <c r="E109" s="73" t="s">
        <v>494</v>
      </c>
      <c r="F109" s="64"/>
      <c r="G109" s="64" t="s">
        <v>104</v>
      </c>
      <c r="H109" s="66"/>
    </row>
    <row r="110" spans="1:8" x14ac:dyDescent="0.3">
      <c r="A110" s="76">
        <v>1780</v>
      </c>
      <c r="B110" s="77" t="s">
        <v>45</v>
      </c>
      <c r="C110" s="73">
        <v>10843</v>
      </c>
      <c r="D110" s="67" t="s">
        <v>32</v>
      </c>
      <c r="E110" s="73" t="s">
        <v>103</v>
      </c>
      <c r="F110" s="73"/>
      <c r="G110" s="73" t="s">
        <v>104</v>
      </c>
      <c r="H110" s="73"/>
    </row>
    <row r="111" spans="1:8" x14ac:dyDescent="0.3">
      <c r="A111" s="76">
        <v>1780</v>
      </c>
      <c r="B111" s="77" t="s">
        <v>45</v>
      </c>
      <c r="C111" s="73">
        <v>10833</v>
      </c>
      <c r="D111" s="67" t="s">
        <v>32</v>
      </c>
      <c r="E111" s="73" t="s">
        <v>500</v>
      </c>
      <c r="F111" s="73"/>
      <c r="G111" s="73" t="s">
        <v>104</v>
      </c>
      <c r="H111" s="66"/>
    </row>
    <row r="112" spans="1:8" x14ac:dyDescent="0.3">
      <c r="A112" s="76">
        <v>1780</v>
      </c>
      <c r="B112" s="77" t="s">
        <v>45</v>
      </c>
      <c r="C112" s="73">
        <v>10830</v>
      </c>
      <c r="D112" s="67" t="s">
        <v>32</v>
      </c>
      <c r="E112" s="73" t="s">
        <v>109</v>
      </c>
      <c r="F112" s="73"/>
      <c r="G112" s="73" t="s">
        <v>104</v>
      </c>
      <c r="H112" s="66"/>
    </row>
    <row r="113" spans="1:8" x14ac:dyDescent="0.3">
      <c r="A113" s="76">
        <v>383</v>
      </c>
      <c r="B113" s="77" t="s">
        <v>48</v>
      </c>
      <c r="C113" s="73">
        <v>10832</v>
      </c>
      <c r="D113" s="67" t="s">
        <v>32</v>
      </c>
      <c r="E113" s="73" t="s">
        <v>492</v>
      </c>
      <c r="F113" s="73"/>
      <c r="G113" s="73" t="s">
        <v>104</v>
      </c>
      <c r="H113" s="66"/>
    </row>
    <row r="114" spans="1:8" x14ac:dyDescent="0.3">
      <c r="A114" s="76">
        <v>383</v>
      </c>
      <c r="B114" s="77" t="s">
        <v>48</v>
      </c>
      <c r="C114" s="73">
        <v>10834</v>
      </c>
      <c r="D114" s="67" t="s">
        <v>32</v>
      </c>
      <c r="E114" s="73" t="s">
        <v>493</v>
      </c>
      <c r="F114" s="73"/>
      <c r="G114" s="73" t="s">
        <v>104</v>
      </c>
      <c r="H114" s="66"/>
    </row>
    <row r="115" spans="1:8" x14ac:dyDescent="0.3">
      <c r="A115" s="76">
        <v>383</v>
      </c>
      <c r="B115" s="77" t="s">
        <v>48</v>
      </c>
      <c r="C115" s="73">
        <v>10847</v>
      </c>
      <c r="D115" s="67" t="s">
        <v>32</v>
      </c>
      <c r="E115" s="73" t="s">
        <v>494</v>
      </c>
      <c r="F115" s="73"/>
      <c r="G115" s="73" t="s">
        <v>104</v>
      </c>
      <c r="H115" s="66"/>
    </row>
    <row r="116" spans="1:8" x14ac:dyDescent="0.3">
      <c r="A116" s="76">
        <v>383</v>
      </c>
      <c r="B116" s="77" t="s">
        <v>48</v>
      </c>
      <c r="C116" s="73">
        <v>10842</v>
      </c>
      <c r="D116" s="67" t="s">
        <v>32</v>
      </c>
      <c r="E116" s="73" t="s">
        <v>106</v>
      </c>
      <c r="F116" s="73" t="s">
        <v>11</v>
      </c>
      <c r="G116" s="73"/>
      <c r="H116" s="66"/>
    </row>
    <row r="117" spans="1:8" x14ac:dyDescent="0.3">
      <c r="A117" s="76">
        <v>383</v>
      </c>
      <c r="B117" s="77" t="s">
        <v>48</v>
      </c>
      <c r="C117" s="73">
        <v>10843</v>
      </c>
      <c r="D117" s="67" t="s">
        <v>32</v>
      </c>
      <c r="E117" s="73" t="s">
        <v>103</v>
      </c>
      <c r="F117" s="73" t="s">
        <v>11</v>
      </c>
      <c r="G117" s="73"/>
      <c r="H117" s="66"/>
    </row>
    <row r="118" spans="1:8" x14ac:dyDescent="0.3">
      <c r="A118" s="76">
        <v>383</v>
      </c>
      <c r="B118" s="77" t="s">
        <v>48</v>
      </c>
      <c r="C118" s="73">
        <v>10831</v>
      </c>
      <c r="D118" s="67" t="s">
        <v>32</v>
      </c>
      <c r="E118" s="73" t="s">
        <v>105</v>
      </c>
      <c r="F118" s="73" t="s">
        <v>11</v>
      </c>
      <c r="G118" s="73"/>
      <c r="H118" s="66"/>
    </row>
    <row r="119" spans="1:8" s="75" customFormat="1" x14ac:dyDescent="0.3">
      <c r="A119" s="76">
        <v>1715</v>
      </c>
      <c r="B119" s="77" t="s">
        <v>135</v>
      </c>
      <c r="C119" s="73">
        <v>10832</v>
      </c>
      <c r="D119" s="67" t="s">
        <v>32</v>
      </c>
      <c r="E119" s="73" t="s">
        <v>492</v>
      </c>
      <c r="F119" s="73" t="s">
        <v>11</v>
      </c>
      <c r="G119" s="64"/>
      <c r="H119" s="73"/>
    </row>
    <row r="120" spans="1:8" s="75" customFormat="1" x14ac:dyDescent="0.3">
      <c r="A120" s="76">
        <v>1715</v>
      </c>
      <c r="B120" s="77" t="s">
        <v>135</v>
      </c>
      <c r="C120" s="73">
        <v>10834</v>
      </c>
      <c r="D120" s="67" t="s">
        <v>32</v>
      </c>
      <c r="E120" s="73" t="s">
        <v>493</v>
      </c>
      <c r="F120" s="73"/>
      <c r="G120" s="73" t="s">
        <v>104</v>
      </c>
      <c r="H120" s="73"/>
    </row>
    <row r="121" spans="1:8" s="75" customFormat="1" x14ac:dyDescent="0.3">
      <c r="A121" s="76">
        <v>1715</v>
      </c>
      <c r="B121" s="77" t="s">
        <v>135</v>
      </c>
      <c r="C121" s="73">
        <v>10847</v>
      </c>
      <c r="D121" s="67" t="s">
        <v>32</v>
      </c>
      <c r="E121" s="73" t="s">
        <v>494</v>
      </c>
      <c r="F121" s="64"/>
      <c r="G121" s="64" t="s">
        <v>104</v>
      </c>
      <c r="H121" s="73"/>
    </row>
    <row r="122" spans="1:8" s="75" customFormat="1" x14ac:dyDescent="0.3">
      <c r="A122" s="76">
        <v>1715</v>
      </c>
      <c r="B122" s="77" t="s">
        <v>135</v>
      </c>
      <c r="C122" s="73">
        <v>10843</v>
      </c>
      <c r="D122" s="67" t="s">
        <v>32</v>
      </c>
      <c r="E122" s="73" t="s">
        <v>103</v>
      </c>
      <c r="F122" s="73" t="s">
        <v>11</v>
      </c>
      <c r="G122" s="64"/>
      <c r="H122" s="73"/>
    </row>
    <row r="123" spans="1:8" s="75" customFormat="1" x14ac:dyDescent="0.3">
      <c r="A123" s="76">
        <v>1715</v>
      </c>
      <c r="B123" s="77" t="s">
        <v>135</v>
      </c>
      <c r="C123" s="73">
        <v>10842</v>
      </c>
      <c r="D123" s="67" t="s">
        <v>32</v>
      </c>
      <c r="E123" s="73" t="s">
        <v>106</v>
      </c>
      <c r="F123" s="73" t="s">
        <v>11</v>
      </c>
      <c r="G123" s="64"/>
      <c r="H123" s="73"/>
    </row>
    <row r="124" spans="1:8" s="75" customFormat="1" x14ac:dyDescent="0.3">
      <c r="A124" s="76">
        <v>1715</v>
      </c>
      <c r="B124" s="77" t="s">
        <v>135</v>
      </c>
      <c r="C124" s="73">
        <v>10838</v>
      </c>
      <c r="D124" s="67" t="s">
        <v>32</v>
      </c>
      <c r="E124" s="73" t="s">
        <v>107</v>
      </c>
      <c r="F124" s="73" t="s">
        <v>11</v>
      </c>
      <c r="G124" s="64"/>
      <c r="H124" s="73"/>
    </row>
    <row r="125" spans="1:8" s="75" customFormat="1" x14ac:dyDescent="0.3">
      <c r="A125" s="65">
        <v>1932</v>
      </c>
      <c r="B125" s="64" t="s">
        <v>52</v>
      </c>
      <c r="C125" s="73">
        <v>10806</v>
      </c>
      <c r="D125" s="67" t="s">
        <v>32</v>
      </c>
      <c r="E125" s="73" t="s">
        <v>492</v>
      </c>
      <c r="F125" s="73"/>
      <c r="G125" s="68" t="s">
        <v>490</v>
      </c>
      <c r="H125" s="73"/>
    </row>
    <row r="126" spans="1:8" s="75" customFormat="1" x14ac:dyDescent="0.3">
      <c r="A126" s="65">
        <v>1932</v>
      </c>
      <c r="B126" s="64" t="s">
        <v>52</v>
      </c>
      <c r="C126" s="73">
        <v>10804</v>
      </c>
      <c r="D126" s="67" t="s">
        <v>32</v>
      </c>
      <c r="E126" s="73" t="s">
        <v>493</v>
      </c>
      <c r="F126" s="73"/>
      <c r="G126" s="68" t="s">
        <v>490</v>
      </c>
      <c r="H126" s="73"/>
    </row>
    <row r="127" spans="1:8" s="75" customFormat="1" x14ac:dyDescent="0.3">
      <c r="A127" s="65">
        <v>1932</v>
      </c>
      <c r="B127" s="64" t="s">
        <v>52</v>
      </c>
      <c r="C127" s="73">
        <v>10823</v>
      </c>
      <c r="D127" s="67" t="s">
        <v>32</v>
      </c>
      <c r="E127" s="73" t="s">
        <v>494</v>
      </c>
      <c r="F127" s="73"/>
      <c r="G127" s="68" t="s">
        <v>104</v>
      </c>
      <c r="H127" s="73"/>
    </row>
    <row r="128" spans="1:8" s="75" customFormat="1" x14ac:dyDescent="0.3">
      <c r="A128" s="65">
        <v>1932</v>
      </c>
      <c r="B128" s="64" t="s">
        <v>52</v>
      </c>
      <c r="C128" s="73">
        <v>10830</v>
      </c>
      <c r="D128" s="67" t="s">
        <v>32</v>
      </c>
      <c r="E128" s="73" t="s">
        <v>109</v>
      </c>
      <c r="F128" s="73"/>
      <c r="G128" s="68" t="s">
        <v>490</v>
      </c>
      <c r="H128" s="73"/>
    </row>
    <row r="129" spans="1:9" s="75" customFormat="1" x14ac:dyDescent="0.3">
      <c r="A129" s="65">
        <v>1932</v>
      </c>
      <c r="B129" s="64" t="s">
        <v>52</v>
      </c>
      <c r="C129" s="73">
        <v>17394</v>
      </c>
      <c r="D129" s="67" t="s">
        <v>32</v>
      </c>
      <c r="E129" s="73" t="s">
        <v>740</v>
      </c>
      <c r="F129" s="73"/>
      <c r="G129" s="68" t="s">
        <v>490</v>
      </c>
      <c r="H129" s="73"/>
    </row>
    <row r="130" spans="1:9" s="75" customFormat="1" x14ac:dyDescent="0.3">
      <c r="A130" s="65">
        <v>1932</v>
      </c>
      <c r="B130" s="64" t="s">
        <v>52</v>
      </c>
      <c r="C130" s="73">
        <v>17395</v>
      </c>
      <c r="D130" s="67" t="s">
        <v>32</v>
      </c>
      <c r="E130" s="73" t="s">
        <v>819</v>
      </c>
      <c r="F130" s="73"/>
      <c r="G130" s="68" t="s">
        <v>490</v>
      </c>
      <c r="H130" s="73"/>
    </row>
    <row r="131" spans="1:9" x14ac:dyDescent="0.3">
      <c r="A131" s="65">
        <v>1932</v>
      </c>
      <c r="B131" s="64" t="s">
        <v>52</v>
      </c>
      <c r="C131" s="73">
        <v>10843</v>
      </c>
      <c r="D131" s="67" t="s">
        <v>32</v>
      </c>
      <c r="E131" s="73" t="s">
        <v>103</v>
      </c>
      <c r="F131" s="73"/>
      <c r="G131" s="68" t="s">
        <v>104</v>
      </c>
      <c r="H131" s="66"/>
    </row>
    <row r="132" spans="1:9" x14ac:dyDescent="0.3">
      <c r="A132" s="65">
        <v>1932</v>
      </c>
      <c r="B132" s="64" t="s">
        <v>52</v>
      </c>
      <c r="C132" s="73">
        <v>10845</v>
      </c>
      <c r="D132" s="67" t="s">
        <v>32</v>
      </c>
      <c r="E132" s="73" t="s">
        <v>110</v>
      </c>
      <c r="F132" s="73"/>
      <c r="G132" s="68" t="s">
        <v>104</v>
      </c>
      <c r="H132" s="66"/>
    </row>
    <row r="133" spans="1:9" x14ac:dyDescent="0.3">
      <c r="A133" s="65">
        <v>1190</v>
      </c>
      <c r="B133" s="64" t="s">
        <v>56</v>
      </c>
      <c r="C133" s="73">
        <v>10838</v>
      </c>
      <c r="D133" s="67" t="s">
        <v>32</v>
      </c>
      <c r="E133" s="73" t="s">
        <v>107</v>
      </c>
      <c r="F133" s="73" t="s">
        <v>11</v>
      </c>
      <c r="G133" s="73"/>
      <c r="H133" s="66"/>
    </row>
    <row r="134" spans="1:9" x14ac:dyDescent="0.3">
      <c r="A134" s="65">
        <v>1190</v>
      </c>
      <c r="B134" s="64" t="s">
        <v>56</v>
      </c>
      <c r="C134" s="73">
        <v>10843</v>
      </c>
      <c r="D134" s="67" t="s">
        <v>32</v>
      </c>
      <c r="E134" s="73" t="s">
        <v>103</v>
      </c>
      <c r="F134" s="73" t="s">
        <v>11</v>
      </c>
      <c r="G134" s="73"/>
      <c r="H134" s="66"/>
    </row>
    <row r="135" spans="1:9" x14ac:dyDescent="0.3">
      <c r="A135" s="65">
        <v>1190</v>
      </c>
      <c r="B135" s="64" t="s">
        <v>56</v>
      </c>
      <c r="C135" s="73">
        <v>10849</v>
      </c>
      <c r="D135" s="67" t="s">
        <v>32</v>
      </c>
      <c r="E135" s="73" t="s">
        <v>108</v>
      </c>
      <c r="F135" s="73"/>
      <c r="G135" s="73" t="s">
        <v>104</v>
      </c>
      <c r="H135" s="73"/>
      <c r="I135" s="110"/>
    </row>
    <row r="136" spans="1:9" x14ac:dyDescent="0.3">
      <c r="A136" s="65">
        <v>1190</v>
      </c>
      <c r="B136" s="64" t="s">
        <v>56</v>
      </c>
      <c r="C136" s="73">
        <v>10832</v>
      </c>
      <c r="D136" s="67" t="s">
        <v>32</v>
      </c>
      <c r="E136" s="73" t="s">
        <v>492</v>
      </c>
      <c r="F136" s="290"/>
      <c r="G136" s="73" t="s">
        <v>104</v>
      </c>
      <c r="H136" s="66"/>
    </row>
    <row r="137" spans="1:9" x14ac:dyDescent="0.3">
      <c r="A137" s="65">
        <v>1190</v>
      </c>
      <c r="B137" s="64" t="s">
        <v>56</v>
      </c>
      <c r="C137" s="73">
        <v>10834</v>
      </c>
      <c r="D137" s="67" t="s">
        <v>32</v>
      </c>
      <c r="E137" s="73" t="s">
        <v>493</v>
      </c>
      <c r="F137" s="290"/>
      <c r="G137" s="73" t="s">
        <v>104</v>
      </c>
      <c r="H137" s="66"/>
    </row>
    <row r="138" spans="1:9" x14ac:dyDescent="0.3">
      <c r="A138" s="65">
        <v>1190</v>
      </c>
      <c r="B138" s="64" t="s">
        <v>56</v>
      </c>
      <c r="C138" s="73">
        <v>10847</v>
      </c>
      <c r="D138" s="67" t="s">
        <v>32</v>
      </c>
      <c r="E138" s="73" t="s">
        <v>494</v>
      </c>
      <c r="F138" s="73"/>
      <c r="G138" s="73" t="s">
        <v>104</v>
      </c>
      <c r="H138" s="66"/>
    </row>
    <row r="139" spans="1:9" x14ac:dyDescent="0.3">
      <c r="A139" s="67">
        <v>1250</v>
      </c>
      <c r="B139" s="77" t="s">
        <v>739</v>
      </c>
      <c r="C139" s="73">
        <v>10843</v>
      </c>
      <c r="D139" s="67" t="s">
        <v>32</v>
      </c>
      <c r="E139" s="73" t="s">
        <v>103</v>
      </c>
      <c r="F139" s="73" t="s">
        <v>11</v>
      </c>
      <c r="G139" s="73"/>
      <c r="H139" s="66"/>
    </row>
    <row r="140" spans="1:9" x14ac:dyDescent="0.3">
      <c r="A140" s="67">
        <v>1250</v>
      </c>
      <c r="B140" s="77" t="s">
        <v>739</v>
      </c>
      <c r="C140" s="73">
        <v>10838</v>
      </c>
      <c r="D140" s="67" t="s">
        <v>32</v>
      </c>
      <c r="E140" s="73" t="s">
        <v>107</v>
      </c>
      <c r="F140" s="73" t="s">
        <v>11</v>
      </c>
      <c r="G140" s="73"/>
      <c r="H140" s="66"/>
    </row>
    <row r="141" spans="1:9" x14ac:dyDescent="0.3">
      <c r="A141" s="67">
        <v>1250</v>
      </c>
      <c r="B141" s="77" t="s">
        <v>739</v>
      </c>
      <c r="C141" s="73">
        <v>10849</v>
      </c>
      <c r="D141" s="67" t="s">
        <v>32</v>
      </c>
      <c r="E141" s="73" t="s">
        <v>108</v>
      </c>
      <c r="F141" s="73"/>
      <c r="G141" s="73" t="s">
        <v>104</v>
      </c>
      <c r="H141" s="66"/>
    </row>
    <row r="142" spans="1:9" x14ac:dyDescent="0.3">
      <c r="A142" s="67">
        <v>1250</v>
      </c>
      <c r="B142" s="77" t="s">
        <v>739</v>
      </c>
      <c r="C142" s="73">
        <v>10832</v>
      </c>
      <c r="D142" s="67" t="s">
        <v>32</v>
      </c>
      <c r="E142" s="73" t="s">
        <v>492</v>
      </c>
      <c r="F142" s="290"/>
      <c r="G142" s="73" t="s">
        <v>104</v>
      </c>
      <c r="H142" s="66"/>
    </row>
    <row r="143" spans="1:9" x14ac:dyDescent="0.3">
      <c r="A143" s="67">
        <v>1250</v>
      </c>
      <c r="B143" s="77" t="s">
        <v>739</v>
      </c>
      <c r="C143" s="73">
        <v>10834</v>
      </c>
      <c r="D143" s="67" t="s">
        <v>32</v>
      </c>
      <c r="E143" s="73" t="s">
        <v>493</v>
      </c>
      <c r="F143" s="290"/>
      <c r="G143" s="73" t="s">
        <v>104</v>
      </c>
      <c r="H143" s="66"/>
    </row>
    <row r="144" spans="1:9" x14ac:dyDescent="0.3">
      <c r="A144" s="67">
        <v>1250</v>
      </c>
      <c r="B144" s="77" t="s">
        <v>739</v>
      </c>
      <c r="C144" s="73">
        <v>10847</v>
      </c>
      <c r="D144" s="67" t="s">
        <v>32</v>
      </c>
      <c r="E144" s="73" t="s">
        <v>494</v>
      </c>
      <c r="F144" s="73"/>
      <c r="G144" s="73" t="s">
        <v>104</v>
      </c>
      <c r="H144" s="66"/>
    </row>
    <row r="145" spans="1:8" x14ac:dyDescent="0.3">
      <c r="A145" s="65">
        <v>1912</v>
      </c>
      <c r="B145" s="64" t="s">
        <v>112</v>
      </c>
      <c r="C145" s="73">
        <v>10806</v>
      </c>
      <c r="D145" s="67" t="s">
        <v>32</v>
      </c>
      <c r="E145" s="73" t="s">
        <v>492</v>
      </c>
      <c r="F145" s="73"/>
      <c r="G145" s="74" t="s">
        <v>1736</v>
      </c>
      <c r="H145" s="77"/>
    </row>
    <row r="146" spans="1:8" x14ac:dyDescent="0.3">
      <c r="A146" s="65">
        <v>1912</v>
      </c>
      <c r="B146" s="64" t="s">
        <v>112</v>
      </c>
      <c r="C146" s="73">
        <v>10804</v>
      </c>
      <c r="D146" s="67" t="s">
        <v>32</v>
      </c>
      <c r="E146" s="73" t="s">
        <v>493</v>
      </c>
      <c r="F146" s="73"/>
      <c r="G146" s="74" t="s">
        <v>1736</v>
      </c>
      <c r="H146" s="77"/>
    </row>
    <row r="147" spans="1:8" x14ac:dyDescent="0.3">
      <c r="A147" s="65">
        <v>1912</v>
      </c>
      <c r="B147" s="64" t="s">
        <v>112</v>
      </c>
      <c r="C147" s="73">
        <v>10823</v>
      </c>
      <c r="D147" s="67" t="s">
        <v>32</v>
      </c>
      <c r="E147" s="73" t="s">
        <v>494</v>
      </c>
      <c r="F147" s="73"/>
      <c r="G147" s="74" t="s">
        <v>1736</v>
      </c>
      <c r="H147" s="77"/>
    </row>
    <row r="148" spans="1:8" x14ac:dyDescent="0.3">
      <c r="A148" s="65">
        <v>1912</v>
      </c>
      <c r="B148" s="64" t="s">
        <v>112</v>
      </c>
      <c r="C148" s="73">
        <v>10830</v>
      </c>
      <c r="D148" s="67" t="s">
        <v>32</v>
      </c>
      <c r="E148" s="73" t="s">
        <v>109</v>
      </c>
      <c r="F148" s="73"/>
      <c r="G148" s="74" t="s">
        <v>1736</v>
      </c>
      <c r="H148" s="77"/>
    </row>
    <row r="149" spans="1:8" x14ac:dyDescent="0.3">
      <c r="A149" s="65">
        <v>1912</v>
      </c>
      <c r="B149" s="64" t="s">
        <v>112</v>
      </c>
      <c r="C149" s="73">
        <v>17394</v>
      </c>
      <c r="D149" s="67" t="s">
        <v>32</v>
      </c>
      <c r="E149" s="73" t="s">
        <v>740</v>
      </c>
      <c r="F149" s="73"/>
      <c r="G149" s="74" t="s">
        <v>1736</v>
      </c>
      <c r="H149" s="77"/>
    </row>
    <row r="150" spans="1:8" x14ac:dyDescent="0.3">
      <c r="A150" s="65">
        <v>1912</v>
      </c>
      <c r="B150" s="64" t="s">
        <v>112</v>
      </c>
      <c r="C150" s="73">
        <v>17395</v>
      </c>
      <c r="D150" s="67" t="s">
        <v>32</v>
      </c>
      <c r="E150" s="73" t="s">
        <v>819</v>
      </c>
      <c r="F150" s="73"/>
      <c r="G150" s="74" t="s">
        <v>1736</v>
      </c>
      <c r="H150" s="77"/>
    </row>
    <row r="151" spans="1:8" x14ac:dyDescent="0.3">
      <c r="A151" s="65">
        <v>1912</v>
      </c>
      <c r="B151" s="64" t="s">
        <v>112</v>
      </c>
      <c r="C151" s="73">
        <v>10843</v>
      </c>
      <c r="D151" s="67" t="s">
        <v>32</v>
      </c>
      <c r="E151" s="73" t="s">
        <v>103</v>
      </c>
      <c r="F151" s="73"/>
      <c r="G151" s="74" t="s">
        <v>1736</v>
      </c>
      <c r="H151" s="88"/>
    </row>
    <row r="152" spans="1:8" x14ac:dyDescent="0.3">
      <c r="A152" s="65">
        <v>1912</v>
      </c>
      <c r="B152" s="64" t="s">
        <v>112</v>
      </c>
      <c r="C152" s="73">
        <v>10845</v>
      </c>
      <c r="D152" s="67" t="s">
        <v>32</v>
      </c>
      <c r="E152" s="73" t="s">
        <v>110</v>
      </c>
      <c r="F152" s="73"/>
      <c r="G152" s="74" t="s">
        <v>1736</v>
      </c>
      <c r="H152" s="88"/>
    </row>
    <row r="153" spans="1:8" x14ac:dyDescent="0.3">
      <c r="A153" s="65">
        <v>16</v>
      </c>
      <c r="B153" s="64" t="s">
        <v>62</v>
      </c>
      <c r="C153" s="73">
        <v>10831</v>
      </c>
      <c r="D153" s="67" t="s">
        <v>32</v>
      </c>
      <c r="E153" s="73" t="s">
        <v>105</v>
      </c>
      <c r="F153" s="73" t="s">
        <v>11</v>
      </c>
      <c r="G153" s="73"/>
      <c r="H153" s="66"/>
    </row>
    <row r="154" spans="1:8" x14ac:dyDescent="0.3">
      <c r="A154" s="65">
        <v>16</v>
      </c>
      <c r="B154" s="64" t="s">
        <v>62</v>
      </c>
      <c r="C154" s="73">
        <v>10843</v>
      </c>
      <c r="D154" s="67" t="s">
        <v>32</v>
      </c>
      <c r="E154" s="73" t="s">
        <v>103</v>
      </c>
      <c r="F154" s="73" t="s">
        <v>11</v>
      </c>
      <c r="G154" s="73"/>
      <c r="H154" s="66"/>
    </row>
    <row r="155" spans="1:8" x14ac:dyDescent="0.3">
      <c r="A155" s="65">
        <v>16</v>
      </c>
      <c r="B155" s="64" t="s">
        <v>62</v>
      </c>
      <c r="C155" s="73">
        <v>10842</v>
      </c>
      <c r="D155" s="67" t="s">
        <v>32</v>
      </c>
      <c r="E155" s="73" t="s">
        <v>106</v>
      </c>
      <c r="F155" s="73" t="s">
        <v>11</v>
      </c>
      <c r="G155" s="73"/>
      <c r="H155" s="66"/>
    </row>
    <row r="156" spans="1:8" x14ac:dyDescent="0.3">
      <c r="A156" s="65">
        <v>16</v>
      </c>
      <c r="B156" s="64" t="s">
        <v>62</v>
      </c>
      <c r="C156" s="73">
        <v>10832</v>
      </c>
      <c r="D156" s="67" t="s">
        <v>32</v>
      </c>
      <c r="E156" s="73" t="s">
        <v>492</v>
      </c>
      <c r="F156" s="73"/>
      <c r="G156" s="73" t="s">
        <v>104</v>
      </c>
      <c r="H156" s="66"/>
    </row>
    <row r="157" spans="1:8" x14ac:dyDescent="0.3">
      <c r="A157" s="65">
        <v>16</v>
      </c>
      <c r="B157" s="64" t="s">
        <v>62</v>
      </c>
      <c r="C157" s="73">
        <v>10834</v>
      </c>
      <c r="D157" s="67" t="s">
        <v>32</v>
      </c>
      <c r="E157" s="73" t="s">
        <v>493</v>
      </c>
      <c r="F157" s="73"/>
      <c r="G157" s="73" t="s">
        <v>104</v>
      </c>
      <c r="H157" s="66"/>
    </row>
    <row r="158" spans="1:8" x14ac:dyDescent="0.3">
      <c r="A158" s="65">
        <v>16</v>
      </c>
      <c r="B158" s="64" t="s">
        <v>62</v>
      </c>
      <c r="C158" s="73">
        <v>10847</v>
      </c>
      <c r="D158" s="67" t="s">
        <v>32</v>
      </c>
      <c r="E158" s="73" t="s">
        <v>494</v>
      </c>
      <c r="F158" s="73"/>
      <c r="G158" s="73" t="s">
        <v>104</v>
      </c>
      <c r="H158" s="66"/>
    </row>
    <row r="159" spans="1:8" x14ac:dyDescent="0.3">
      <c r="A159" s="65">
        <v>93</v>
      </c>
      <c r="B159" s="64" t="s">
        <v>63</v>
      </c>
      <c r="C159" s="73">
        <v>10849</v>
      </c>
      <c r="D159" s="65" t="s">
        <v>32</v>
      </c>
      <c r="E159" s="64" t="s">
        <v>108</v>
      </c>
      <c r="F159" s="73"/>
      <c r="G159" s="64" t="s">
        <v>104</v>
      </c>
      <c r="H159" s="66"/>
    </row>
    <row r="160" spans="1:8" x14ac:dyDescent="0.3">
      <c r="A160" s="65">
        <v>93</v>
      </c>
      <c r="B160" s="64" t="s">
        <v>63</v>
      </c>
      <c r="C160" s="73">
        <v>10838</v>
      </c>
      <c r="D160" s="67" t="s">
        <v>32</v>
      </c>
      <c r="E160" s="73" t="s">
        <v>107</v>
      </c>
      <c r="F160" s="73" t="s">
        <v>11</v>
      </c>
      <c r="G160" s="73"/>
      <c r="H160" s="66"/>
    </row>
    <row r="161" spans="1:8" x14ac:dyDescent="0.3">
      <c r="A161" s="65">
        <v>93</v>
      </c>
      <c r="B161" s="64" t="s">
        <v>63</v>
      </c>
      <c r="C161" s="73">
        <v>10843</v>
      </c>
      <c r="D161" s="67" t="s">
        <v>32</v>
      </c>
      <c r="E161" s="73" t="s">
        <v>103</v>
      </c>
      <c r="F161" s="73" t="s">
        <v>11</v>
      </c>
      <c r="G161" s="73"/>
      <c r="H161" s="66"/>
    </row>
    <row r="162" spans="1:8" x14ac:dyDescent="0.3">
      <c r="A162" s="65">
        <v>93</v>
      </c>
      <c r="B162" s="64" t="s">
        <v>63</v>
      </c>
      <c r="C162" s="73">
        <v>10832</v>
      </c>
      <c r="D162" s="67" t="s">
        <v>32</v>
      </c>
      <c r="E162" s="73" t="s">
        <v>492</v>
      </c>
      <c r="F162" s="290"/>
      <c r="G162" s="73" t="s">
        <v>104</v>
      </c>
      <c r="H162" s="66"/>
    </row>
    <row r="163" spans="1:8" x14ac:dyDescent="0.3">
      <c r="A163" s="65">
        <v>93</v>
      </c>
      <c r="B163" s="64" t="s">
        <v>63</v>
      </c>
      <c r="C163" s="73">
        <v>10834</v>
      </c>
      <c r="D163" s="67" t="s">
        <v>32</v>
      </c>
      <c r="E163" s="73" t="s">
        <v>493</v>
      </c>
      <c r="F163" s="290"/>
      <c r="G163" s="73" t="s">
        <v>104</v>
      </c>
      <c r="H163" s="66"/>
    </row>
    <row r="164" spans="1:8" x14ac:dyDescent="0.3">
      <c r="A164" s="65">
        <v>93</v>
      </c>
      <c r="B164" s="64" t="s">
        <v>63</v>
      </c>
      <c r="C164" s="73">
        <v>10847</v>
      </c>
      <c r="D164" s="67" t="s">
        <v>32</v>
      </c>
      <c r="E164" s="73" t="s">
        <v>494</v>
      </c>
      <c r="F164" s="73"/>
      <c r="G164" s="73" t="s">
        <v>104</v>
      </c>
      <c r="H164" s="66"/>
    </row>
    <row r="165" spans="1:8" x14ac:dyDescent="0.3">
      <c r="A165" s="65">
        <v>1415</v>
      </c>
      <c r="B165" s="64" t="s">
        <v>66</v>
      </c>
      <c r="C165" s="73">
        <v>10849</v>
      </c>
      <c r="D165" s="65" t="s">
        <v>32</v>
      </c>
      <c r="E165" s="64" t="s">
        <v>108</v>
      </c>
      <c r="F165" s="73" t="s">
        <v>11</v>
      </c>
      <c r="G165" s="73"/>
      <c r="H165" s="66"/>
    </row>
    <row r="166" spans="1:8" x14ac:dyDescent="0.3">
      <c r="A166" s="65">
        <v>1415</v>
      </c>
      <c r="B166" s="64" t="s">
        <v>66</v>
      </c>
      <c r="C166" s="73">
        <v>10843</v>
      </c>
      <c r="D166" s="67" t="s">
        <v>32</v>
      </c>
      <c r="E166" s="73" t="s">
        <v>103</v>
      </c>
      <c r="F166" s="73" t="s">
        <v>11</v>
      </c>
      <c r="G166" s="73"/>
      <c r="H166" s="66"/>
    </row>
    <row r="167" spans="1:8" x14ac:dyDescent="0.3">
      <c r="A167" s="65">
        <v>1415</v>
      </c>
      <c r="B167" s="64" t="s">
        <v>66</v>
      </c>
      <c r="C167" s="73">
        <v>10838</v>
      </c>
      <c r="D167" s="67" t="s">
        <v>32</v>
      </c>
      <c r="E167" s="73" t="s">
        <v>107</v>
      </c>
      <c r="F167" s="73"/>
      <c r="G167" s="73" t="s">
        <v>104</v>
      </c>
      <c r="H167" s="66"/>
    </row>
    <row r="168" spans="1:8" x14ac:dyDescent="0.3">
      <c r="A168" s="65">
        <v>1415</v>
      </c>
      <c r="B168" s="64" t="s">
        <v>66</v>
      </c>
      <c r="C168" s="73">
        <v>10832</v>
      </c>
      <c r="D168" s="67" t="s">
        <v>32</v>
      </c>
      <c r="E168" s="73" t="s">
        <v>492</v>
      </c>
      <c r="F168" s="73"/>
      <c r="G168" s="73" t="s">
        <v>104</v>
      </c>
      <c r="H168" s="66"/>
    </row>
    <row r="169" spans="1:8" x14ac:dyDescent="0.3">
      <c r="A169" s="65">
        <v>1415</v>
      </c>
      <c r="B169" s="64" t="s">
        <v>66</v>
      </c>
      <c r="C169" s="73">
        <v>10834</v>
      </c>
      <c r="D169" s="67" t="s">
        <v>32</v>
      </c>
      <c r="E169" s="73" t="s">
        <v>493</v>
      </c>
      <c r="F169" s="73"/>
      <c r="G169" s="73" t="s">
        <v>104</v>
      </c>
      <c r="H169" s="66"/>
    </row>
    <row r="170" spans="1:8" x14ac:dyDescent="0.3">
      <c r="A170" s="65">
        <v>1415</v>
      </c>
      <c r="B170" s="64" t="s">
        <v>66</v>
      </c>
      <c r="C170" s="73">
        <v>10847</v>
      </c>
      <c r="D170" s="67" t="s">
        <v>32</v>
      </c>
      <c r="E170" s="73" t="s">
        <v>494</v>
      </c>
      <c r="F170" s="73"/>
      <c r="G170" s="73" t="s">
        <v>104</v>
      </c>
      <c r="H170" s="66"/>
    </row>
    <row r="171" spans="1:8" x14ac:dyDescent="0.3">
      <c r="A171" s="65">
        <v>1350</v>
      </c>
      <c r="B171" s="64" t="s">
        <v>126</v>
      </c>
      <c r="C171" s="73">
        <v>10849</v>
      </c>
      <c r="D171" s="65" t="s">
        <v>32</v>
      </c>
      <c r="E171" s="64" t="s">
        <v>108</v>
      </c>
      <c r="F171" s="73" t="s">
        <v>11</v>
      </c>
      <c r="G171" s="73"/>
      <c r="H171" s="66"/>
    </row>
    <row r="172" spans="1:8" x14ac:dyDescent="0.3">
      <c r="A172" s="65">
        <v>1350</v>
      </c>
      <c r="B172" s="64" t="s">
        <v>126</v>
      </c>
      <c r="C172" s="73">
        <v>10843</v>
      </c>
      <c r="D172" s="67" t="s">
        <v>32</v>
      </c>
      <c r="E172" s="73" t="s">
        <v>103</v>
      </c>
      <c r="F172" s="73" t="s">
        <v>11</v>
      </c>
      <c r="G172" s="73"/>
      <c r="H172" s="66"/>
    </row>
    <row r="173" spans="1:8" x14ac:dyDescent="0.3">
      <c r="A173" s="65">
        <v>1350</v>
      </c>
      <c r="B173" s="64" t="s">
        <v>126</v>
      </c>
      <c r="C173" s="73">
        <v>10838</v>
      </c>
      <c r="D173" s="67" t="s">
        <v>32</v>
      </c>
      <c r="E173" s="73" t="s">
        <v>107</v>
      </c>
      <c r="F173" s="73"/>
      <c r="G173" s="73" t="s">
        <v>104</v>
      </c>
      <c r="H173" s="66"/>
    </row>
    <row r="174" spans="1:8" x14ac:dyDescent="0.3">
      <c r="A174" s="65">
        <v>1350</v>
      </c>
      <c r="B174" s="64" t="s">
        <v>126</v>
      </c>
      <c r="C174" s="73">
        <v>10832</v>
      </c>
      <c r="D174" s="67" t="s">
        <v>32</v>
      </c>
      <c r="E174" s="73" t="s">
        <v>492</v>
      </c>
      <c r="F174" s="73"/>
      <c r="G174" s="73" t="s">
        <v>104</v>
      </c>
      <c r="H174" s="66"/>
    </row>
    <row r="175" spans="1:8" x14ac:dyDescent="0.3">
      <c r="A175" s="65">
        <v>1350</v>
      </c>
      <c r="B175" s="64" t="s">
        <v>126</v>
      </c>
      <c r="C175" s="73">
        <v>10834</v>
      </c>
      <c r="D175" s="67" t="s">
        <v>32</v>
      </c>
      <c r="E175" s="73" t="s">
        <v>493</v>
      </c>
      <c r="F175" s="73"/>
      <c r="G175" s="73" t="s">
        <v>104</v>
      </c>
      <c r="H175" s="66"/>
    </row>
    <row r="176" spans="1:8" x14ac:dyDescent="0.3">
      <c r="A176" s="65">
        <v>1350</v>
      </c>
      <c r="B176" s="64" t="s">
        <v>126</v>
      </c>
      <c r="C176" s="73">
        <v>10847</v>
      </c>
      <c r="D176" s="67" t="s">
        <v>32</v>
      </c>
      <c r="E176" s="73" t="s">
        <v>494</v>
      </c>
      <c r="F176" s="73"/>
      <c r="G176" s="73" t="s">
        <v>104</v>
      </c>
      <c r="H176" s="66"/>
    </row>
    <row r="177" spans="1:8" s="73" customFormat="1" x14ac:dyDescent="0.3">
      <c r="A177" s="65">
        <v>1412</v>
      </c>
      <c r="B177" s="64" t="s">
        <v>648</v>
      </c>
      <c r="C177" s="73">
        <v>10849</v>
      </c>
      <c r="D177" s="65" t="s">
        <v>32</v>
      </c>
      <c r="E177" s="64" t="s">
        <v>108</v>
      </c>
      <c r="G177" s="64" t="s">
        <v>104</v>
      </c>
      <c r="H177" s="64"/>
    </row>
    <row r="178" spans="1:8" s="73" customFormat="1" x14ac:dyDescent="0.3">
      <c r="A178" s="65">
        <v>1412</v>
      </c>
      <c r="B178" s="64" t="s">
        <v>648</v>
      </c>
      <c r="C178" s="73">
        <v>10838</v>
      </c>
      <c r="D178" s="67" t="s">
        <v>32</v>
      </c>
      <c r="E178" s="73" t="s">
        <v>107</v>
      </c>
      <c r="G178" s="73" t="s">
        <v>104</v>
      </c>
    </row>
    <row r="179" spans="1:8" s="73" customFormat="1" x14ac:dyDescent="0.3">
      <c r="A179" s="65">
        <v>1412</v>
      </c>
      <c r="B179" s="64" t="s">
        <v>648</v>
      </c>
      <c r="C179" s="73">
        <v>10843</v>
      </c>
      <c r="D179" s="67" t="s">
        <v>32</v>
      </c>
      <c r="E179" s="73" t="s">
        <v>103</v>
      </c>
      <c r="G179" s="73" t="s">
        <v>104</v>
      </c>
      <c r="H179" s="64"/>
    </row>
    <row r="180" spans="1:8" s="73" customFormat="1" x14ac:dyDescent="0.3">
      <c r="A180" s="65">
        <v>1412</v>
      </c>
      <c r="B180" s="64" t="s">
        <v>648</v>
      </c>
      <c r="C180" s="73">
        <v>10832</v>
      </c>
      <c r="D180" s="67" t="s">
        <v>32</v>
      </c>
      <c r="E180" s="73" t="s">
        <v>492</v>
      </c>
      <c r="G180" s="73" t="s">
        <v>104</v>
      </c>
      <c r="H180" s="74"/>
    </row>
    <row r="181" spans="1:8" s="73" customFormat="1" x14ac:dyDescent="0.3">
      <c r="A181" s="65">
        <v>1412</v>
      </c>
      <c r="B181" s="64" t="s">
        <v>648</v>
      </c>
      <c r="C181" s="73">
        <v>10834</v>
      </c>
      <c r="D181" s="67" t="s">
        <v>32</v>
      </c>
      <c r="E181" s="73" t="s">
        <v>493</v>
      </c>
      <c r="G181" s="73" t="s">
        <v>104</v>
      </c>
      <c r="H181" s="74"/>
    </row>
    <row r="182" spans="1:8" s="73" customFormat="1" x14ac:dyDescent="0.3">
      <c r="A182" s="65">
        <v>1412</v>
      </c>
      <c r="B182" s="64" t="s">
        <v>648</v>
      </c>
      <c r="C182" s="73">
        <v>10847</v>
      </c>
      <c r="D182" s="67" t="s">
        <v>32</v>
      </c>
      <c r="E182" s="73" t="s">
        <v>494</v>
      </c>
      <c r="G182" s="73" t="s">
        <v>104</v>
      </c>
      <c r="H182" s="74"/>
    </row>
    <row r="183" spans="1:8" x14ac:dyDescent="0.3">
      <c r="A183" s="65">
        <v>92</v>
      </c>
      <c r="B183" s="64" t="s">
        <v>74</v>
      </c>
      <c r="C183" s="73">
        <v>10849</v>
      </c>
      <c r="D183" s="65" t="s">
        <v>32</v>
      </c>
      <c r="E183" s="64" t="s">
        <v>108</v>
      </c>
      <c r="F183" s="73"/>
      <c r="G183" s="64" t="s">
        <v>104</v>
      </c>
      <c r="H183" s="66"/>
    </row>
    <row r="184" spans="1:8" x14ac:dyDescent="0.3">
      <c r="A184" s="65">
        <v>92</v>
      </c>
      <c r="B184" s="64" t="s">
        <v>74</v>
      </c>
      <c r="C184" s="73">
        <v>10838</v>
      </c>
      <c r="D184" s="67" t="s">
        <v>32</v>
      </c>
      <c r="E184" s="73" t="s">
        <v>107</v>
      </c>
      <c r="F184" s="73" t="s">
        <v>11</v>
      </c>
      <c r="G184" s="73"/>
      <c r="H184" s="66"/>
    </row>
    <row r="185" spans="1:8" x14ac:dyDescent="0.3">
      <c r="A185" s="65">
        <v>92</v>
      </c>
      <c r="B185" s="64" t="s">
        <v>74</v>
      </c>
      <c r="C185" s="73">
        <v>10843</v>
      </c>
      <c r="D185" s="67" t="s">
        <v>32</v>
      </c>
      <c r="E185" s="73" t="s">
        <v>103</v>
      </c>
      <c r="F185" s="73" t="s">
        <v>11</v>
      </c>
      <c r="G185" s="73"/>
      <c r="H185" s="66"/>
    </row>
    <row r="186" spans="1:8" x14ac:dyDescent="0.3">
      <c r="A186" s="65">
        <v>92</v>
      </c>
      <c r="B186" s="64" t="s">
        <v>74</v>
      </c>
      <c r="C186" s="73">
        <v>10832</v>
      </c>
      <c r="D186" s="67" t="s">
        <v>32</v>
      </c>
      <c r="E186" s="73" t="s">
        <v>492</v>
      </c>
      <c r="F186" s="290"/>
      <c r="G186" s="73" t="s">
        <v>104</v>
      </c>
      <c r="H186" s="66"/>
    </row>
    <row r="187" spans="1:8" x14ac:dyDescent="0.3">
      <c r="A187" s="65">
        <v>92</v>
      </c>
      <c r="B187" s="64" t="s">
        <v>74</v>
      </c>
      <c r="C187" s="73">
        <v>10834</v>
      </c>
      <c r="D187" s="67" t="s">
        <v>32</v>
      </c>
      <c r="E187" s="73" t="s">
        <v>493</v>
      </c>
      <c r="F187" s="290"/>
      <c r="G187" s="73" t="s">
        <v>104</v>
      </c>
      <c r="H187" s="66"/>
    </row>
    <row r="188" spans="1:8" x14ac:dyDescent="0.3">
      <c r="A188" s="65">
        <v>92</v>
      </c>
      <c r="B188" s="64" t="s">
        <v>74</v>
      </c>
      <c r="C188" s="73">
        <v>10847</v>
      </c>
      <c r="D188" s="67" t="s">
        <v>32</v>
      </c>
      <c r="E188" s="73" t="s">
        <v>494</v>
      </c>
      <c r="F188" s="73"/>
      <c r="G188" s="73" t="s">
        <v>104</v>
      </c>
      <c r="H188" s="66"/>
    </row>
    <row r="189" spans="1:8" x14ac:dyDescent="0.3">
      <c r="A189" s="67">
        <v>1325</v>
      </c>
      <c r="B189" s="73" t="s">
        <v>75</v>
      </c>
      <c r="C189" s="73">
        <v>10832</v>
      </c>
      <c r="D189" s="67" t="s">
        <v>32</v>
      </c>
      <c r="E189" s="73" t="s">
        <v>492</v>
      </c>
      <c r="F189" s="73"/>
      <c r="G189" s="73" t="s">
        <v>104</v>
      </c>
      <c r="H189" s="66"/>
    </row>
    <row r="190" spans="1:8" x14ac:dyDescent="0.3">
      <c r="A190" s="67">
        <v>1325</v>
      </c>
      <c r="B190" s="73" t="s">
        <v>75</v>
      </c>
      <c r="C190" s="73">
        <v>10834</v>
      </c>
      <c r="D190" s="67" t="s">
        <v>32</v>
      </c>
      <c r="E190" s="73" t="s">
        <v>493</v>
      </c>
      <c r="F190" s="73"/>
      <c r="G190" s="73" t="s">
        <v>104</v>
      </c>
      <c r="H190" s="66"/>
    </row>
    <row r="191" spans="1:8" x14ac:dyDescent="0.3">
      <c r="A191" s="67">
        <v>1325</v>
      </c>
      <c r="B191" s="73" t="s">
        <v>75</v>
      </c>
      <c r="C191" s="73">
        <v>10847</v>
      </c>
      <c r="D191" s="67" t="s">
        <v>32</v>
      </c>
      <c r="E191" s="73" t="s">
        <v>494</v>
      </c>
      <c r="F191" s="64"/>
      <c r="G191" s="64" t="s">
        <v>104</v>
      </c>
      <c r="H191" s="66"/>
    </row>
    <row r="192" spans="1:8" x14ac:dyDescent="0.3">
      <c r="A192" s="67">
        <v>1325</v>
      </c>
      <c r="B192" s="73" t="s">
        <v>75</v>
      </c>
      <c r="C192" s="73">
        <v>10843</v>
      </c>
      <c r="D192" s="67" t="s">
        <v>32</v>
      </c>
      <c r="E192" s="73" t="s">
        <v>103</v>
      </c>
      <c r="F192" s="73" t="s">
        <v>11</v>
      </c>
      <c r="G192" s="73"/>
      <c r="H192" s="66"/>
    </row>
    <row r="193" spans="1:8" x14ac:dyDescent="0.3">
      <c r="A193" s="67">
        <v>1325</v>
      </c>
      <c r="B193" s="73" t="s">
        <v>75</v>
      </c>
      <c r="C193" s="73">
        <v>10838</v>
      </c>
      <c r="D193" s="67" t="s">
        <v>32</v>
      </c>
      <c r="E193" s="73" t="s">
        <v>107</v>
      </c>
      <c r="F193" s="73" t="s">
        <v>11</v>
      </c>
      <c r="G193" s="73"/>
      <c r="H193" s="66"/>
    </row>
    <row r="194" spans="1:8" x14ac:dyDescent="0.3">
      <c r="A194" s="67">
        <v>1325</v>
      </c>
      <c r="B194" s="73" t="s">
        <v>75</v>
      </c>
      <c r="C194" s="73">
        <v>10849</v>
      </c>
      <c r="D194" s="67" t="s">
        <v>32</v>
      </c>
      <c r="E194" s="73" t="s">
        <v>108</v>
      </c>
      <c r="F194" s="73"/>
      <c r="G194" s="73" t="s">
        <v>104</v>
      </c>
      <c r="H194" s="66"/>
    </row>
    <row r="195" spans="1:8" x14ac:dyDescent="0.3">
      <c r="A195" s="65">
        <v>1335</v>
      </c>
      <c r="B195" s="64" t="s">
        <v>76</v>
      </c>
      <c r="C195" s="73">
        <v>10843</v>
      </c>
      <c r="D195" s="67" t="s">
        <v>32</v>
      </c>
      <c r="E195" s="73" t="s">
        <v>103</v>
      </c>
      <c r="F195" s="73" t="s">
        <v>11</v>
      </c>
      <c r="G195" s="73"/>
      <c r="H195" s="66"/>
    </row>
    <row r="196" spans="1:8" x14ac:dyDescent="0.3">
      <c r="A196" s="65">
        <v>1335</v>
      </c>
      <c r="B196" s="64" t="s">
        <v>76</v>
      </c>
      <c r="C196" s="73">
        <v>10838</v>
      </c>
      <c r="D196" s="67" t="s">
        <v>32</v>
      </c>
      <c r="E196" s="73" t="s">
        <v>107</v>
      </c>
      <c r="F196" s="73"/>
      <c r="G196" s="73" t="s">
        <v>104</v>
      </c>
      <c r="H196" s="66"/>
    </row>
    <row r="197" spans="1:8" x14ac:dyDescent="0.3">
      <c r="A197" s="65">
        <v>1335</v>
      </c>
      <c r="B197" s="64" t="s">
        <v>76</v>
      </c>
      <c r="C197" s="73">
        <v>17395</v>
      </c>
      <c r="D197" s="67" t="s">
        <v>32</v>
      </c>
      <c r="E197" s="73" t="s">
        <v>819</v>
      </c>
      <c r="F197" s="73"/>
      <c r="G197" s="73" t="s">
        <v>104</v>
      </c>
      <c r="H197" s="66"/>
    </row>
    <row r="198" spans="1:8" x14ac:dyDescent="0.3">
      <c r="A198" s="65">
        <v>1335</v>
      </c>
      <c r="B198" s="64" t="s">
        <v>76</v>
      </c>
      <c r="C198" s="73">
        <v>10832</v>
      </c>
      <c r="D198" s="67" t="s">
        <v>32</v>
      </c>
      <c r="E198" s="73" t="s">
        <v>492</v>
      </c>
      <c r="F198" s="73"/>
      <c r="G198" s="73" t="s">
        <v>104</v>
      </c>
      <c r="H198" s="66"/>
    </row>
    <row r="199" spans="1:8" x14ac:dyDescent="0.3">
      <c r="A199" s="65">
        <v>1335</v>
      </c>
      <c r="B199" s="64" t="s">
        <v>76</v>
      </c>
      <c r="C199" s="73">
        <v>10834</v>
      </c>
      <c r="D199" s="67" t="s">
        <v>32</v>
      </c>
      <c r="E199" s="73" t="s">
        <v>493</v>
      </c>
      <c r="F199" s="73" t="s">
        <v>11</v>
      </c>
      <c r="G199" s="73"/>
      <c r="H199" s="66"/>
    </row>
    <row r="200" spans="1:8" x14ac:dyDescent="0.3">
      <c r="A200" s="65">
        <v>1335</v>
      </c>
      <c r="B200" s="64" t="s">
        <v>76</v>
      </c>
      <c r="C200" s="73">
        <v>10847</v>
      </c>
      <c r="D200" s="67" t="s">
        <v>32</v>
      </c>
      <c r="E200" s="73" t="s">
        <v>494</v>
      </c>
      <c r="F200" s="73"/>
      <c r="G200" s="73" t="s">
        <v>104</v>
      </c>
      <c r="H200" s="66"/>
    </row>
    <row r="201" spans="1:8" x14ac:dyDescent="0.3">
      <c r="A201" s="76">
        <v>2002</v>
      </c>
      <c r="B201" s="77" t="s">
        <v>1718</v>
      </c>
      <c r="C201" s="73">
        <v>10832</v>
      </c>
      <c r="D201" s="67" t="s">
        <v>32</v>
      </c>
      <c r="E201" s="73" t="s">
        <v>492</v>
      </c>
      <c r="F201" s="73" t="s">
        <v>11</v>
      </c>
      <c r="G201" s="73"/>
      <c r="H201" s="66"/>
    </row>
    <row r="202" spans="1:8" x14ac:dyDescent="0.3">
      <c r="A202" s="76">
        <v>2002</v>
      </c>
      <c r="B202" s="77" t="s">
        <v>1718</v>
      </c>
      <c r="C202" s="73">
        <v>10834</v>
      </c>
      <c r="D202" s="67" t="s">
        <v>32</v>
      </c>
      <c r="E202" s="73" t="s">
        <v>493</v>
      </c>
      <c r="F202" s="73"/>
      <c r="G202" s="73" t="s">
        <v>104</v>
      </c>
      <c r="H202" s="66"/>
    </row>
    <row r="203" spans="1:8" x14ac:dyDescent="0.3">
      <c r="A203" s="76">
        <v>2002</v>
      </c>
      <c r="B203" s="77" t="s">
        <v>1718</v>
      </c>
      <c r="C203" s="73">
        <v>10847</v>
      </c>
      <c r="D203" s="67" t="s">
        <v>32</v>
      </c>
      <c r="E203" s="73" t="s">
        <v>494</v>
      </c>
      <c r="F203" s="73" t="s">
        <v>11</v>
      </c>
      <c r="G203" s="73"/>
      <c r="H203" s="66"/>
    </row>
    <row r="204" spans="1:8" x14ac:dyDescent="0.3">
      <c r="A204" s="76">
        <v>2002</v>
      </c>
      <c r="B204" s="77" t="s">
        <v>1718</v>
      </c>
      <c r="C204" s="73">
        <v>10843</v>
      </c>
      <c r="D204" s="67" t="s">
        <v>32</v>
      </c>
      <c r="E204" s="73" t="s">
        <v>103</v>
      </c>
      <c r="F204" s="73"/>
      <c r="G204" s="73" t="s">
        <v>104</v>
      </c>
      <c r="H204" s="66"/>
    </row>
    <row r="205" spans="1:8" x14ac:dyDescent="0.3">
      <c r="A205" s="76">
        <v>2002</v>
      </c>
      <c r="B205" s="77" t="s">
        <v>1718</v>
      </c>
      <c r="C205" s="73">
        <v>10839</v>
      </c>
      <c r="D205" s="67" t="s">
        <v>32</v>
      </c>
      <c r="E205" s="73" t="s">
        <v>498</v>
      </c>
      <c r="F205" s="73" t="s">
        <v>11</v>
      </c>
      <c r="G205" s="73"/>
      <c r="H205" s="66"/>
    </row>
    <row r="206" spans="1:8" x14ac:dyDescent="0.3">
      <c r="A206" s="76">
        <v>2002</v>
      </c>
      <c r="B206" s="77" t="s">
        <v>1718</v>
      </c>
      <c r="C206" s="73">
        <v>10846</v>
      </c>
      <c r="D206" s="67" t="s">
        <v>32</v>
      </c>
      <c r="E206" s="73" t="s">
        <v>499</v>
      </c>
      <c r="F206" s="73" t="s">
        <v>11</v>
      </c>
      <c r="G206" s="73"/>
      <c r="H206" s="66"/>
    </row>
    <row r="207" spans="1:8" s="75" customFormat="1" x14ac:dyDescent="0.3">
      <c r="A207" s="65">
        <v>1710</v>
      </c>
      <c r="B207" s="64" t="s">
        <v>78</v>
      </c>
      <c r="C207" s="73">
        <v>10832</v>
      </c>
      <c r="D207" s="67" t="s">
        <v>32</v>
      </c>
      <c r="E207" s="73" t="s">
        <v>492</v>
      </c>
      <c r="F207" s="73" t="s">
        <v>11</v>
      </c>
      <c r="G207" s="64"/>
      <c r="H207" s="73"/>
    </row>
    <row r="208" spans="1:8" s="75" customFormat="1" x14ac:dyDescent="0.3">
      <c r="A208" s="65">
        <v>1710</v>
      </c>
      <c r="B208" s="64" t="s">
        <v>78</v>
      </c>
      <c r="C208" s="73">
        <v>10834</v>
      </c>
      <c r="D208" s="67" t="s">
        <v>32</v>
      </c>
      <c r="E208" s="73" t="s">
        <v>493</v>
      </c>
      <c r="F208" s="73" t="s">
        <v>11</v>
      </c>
      <c r="G208" s="73"/>
      <c r="H208" s="73"/>
    </row>
    <row r="209" spans="1:8" s="75" customFormat="1" x14ac:dyDescent="0.3">
      <c r="A209" s="65">
        <v>1710</v>
      </c>
      <c r="B209" s="64" t="s">
        <v>78</v>
      </c>
      <c r="C209" s="73">
        <v>10847</v>
      </c>
      <c r="D209" s="67" t="s">
        <v>32</v>
      </c>
      <c r="E209" s="73" t="s">
        <v>494</v>
      </c>
      <c r="F209" s="64"/>
      <c r="G209" s="64" t="s">
        <v>104</v>
      </c>
      <c r="H209" s="73"/>
    </row>
    <row r="210" spans="1:8" s="75" customFormat="1" x14ac:dyDescent="0.3">
      <c r="A210" s="65">
        <v>1710</v>
      </c>
      <c r="B210" s="64" t="s">
        <v>78</v>
      </c>
      <c r="C210" s="73">
        <v>10843</v>
      </c>
      <c r="D210" s="67" t="s">
        <v>32</v>
      </c>
      <c r="E210" s="73" t="s">
        <v>103</v>
      </c>
      <c r="F210" s="73"/>
      <c r="G210" s="73" t="s">
        <v>104</v>
      </c>
      <c r="H210" s="73"/>
    </row>
    <row r="211" spans="1:8" s="75" customFormat="1" x14ac:dyDescent="0.3">
      <c r="A211" s="65">
        <v>1710</v>
      </c>
      <c r="B211" s="64" t="s">
        <v>78</v>
      </c>
      <c r="C211" s="73">
        <v>10842</v>
      </c>
      <c r="D211" s="67" t="s">
        <v>32</v>
      </c>
      <c r="E211" s="73" t="s">
        <v>106</v>
      </c>
      <c r="F211" s="73"/>
      <c r="G211" s="73" t="s">
        <v>104</v>
      </c>
      <c r="H211" s="73"/>
    </row>
    <row r="212" spans="1:8" s="75" customFormat="1" x14ac:dyDescent="0.3">
      <c r="A212" s="65">
        <v>1710</v>
      </c>
      <c r="B212" s="64" t="s">
        <v>78</v>
      </c>
      <c r="C212" s="73">
        <v>10838</v>
      </c>
      <c r="D212" s="67" t="s">
        <v>32</v>
      </c>
      <c r="E212" s="73" t="s">
        <v>107</v>
      </c>
      <c r="F212" s="73"/>
      <c r="G212" s="73" t="s">
        <v>104</v>
      </c>
      <c r="H212" s="73"/>
    </row>
    <row r="213" spans="1:8" x14ac:dyDescent="0.3">
      <c r="A213" s="67">
        <v>1125</v>
      </c>
      <c r="B213" s="73" t="s">
        <v>81</v>
      </c>
      <c r="C213" s="73">
        <v>10843</v>
      </c>
      <c r="D213" s="67" t="s">
        <v>32</v>
      </c>
      <c r="E213" s="73" t="s">
        <v>103</v>
      </c>
      <c r="F213" s="73" t="s">
        <v>11</v>
      </c>
      <c r="G213" s="73"/>
      <c r="H213" s="66"/>
    </row>
    <row r="214" spans="1:8" x14ac:dyDescent="0.3">
      <c r="A214" s="67">
        <v>1125</v>
      </c>
      <c r="B214" s="73" t="s">
        <v>81</v>
      </c>
      <c r="C214" s="73">
        <v>10838</v>
      </c>
      <c r="D214" s="67" t="s">
        <v>32</v>
      </c>
      <c r="E214" s="73" t="s">
        <v>107</v>
      </c>
      <c r="F214" s="73" t="s">
        <v>11</v>
      </c>
      <c r="G214" s="73"/>
      <c r="H214" s="66"/>
    </row>
    <row r="215" spans="1:8" x14ac:dyDescent="0.3">
      <c r="A215" s="67">
        <v>1125</v>
      </c>
      <c r="B215" s="73" t="s">
        <v>81</v>
      </c>
      <c r="C215" s="73">
        <v>10849</v>
      </c>
      <c r="D215" s="67" t="s">
        <v>32</v>
      </c>
      <c r="E215" s="73" t="s">
        <v>108</v>
      </c>
      <c r="F215" s="73"/>
      <c r="G215" s="73" t="s">
        <v>104</v>
      </c>
      <c r="H215" s="66"/>
    </row>
    <row r="216" spans="1:8" x14ac:dyDescent="0.3">
      <c r="A216" s="67">
        <v>1125</v>
      </c>
      <c r="B216" s="73" t="s">
        <v>81</v>
      </c>
      <c r="C216" s="73">
        <v>10832</v>
      </c>
      <c r="D216" s="67" t="s">
        <v>32</v>
      </c>
      <c r="E216" s="73" t="s">
        <v>492</v>
      </c>
      <c r="F216" s="290"/>
      <c r="G216" s="73" t="s">
        <v>104</v>
      </c>
      <c r="H216" s="66"/>
    </row>
    <row r="217" spans="1:8" x14ac:dyDescent="0.3">
      <c r="A217" s="67">
        <v>1125</v>
      </c>
      <c r="B217" s="73" t="s">
        <v>81</v>
      </c>
      <c r="C217" s="73">
        <v>10834</v>
      </c>
      <c r="D217" s="67" t="s">
        <v>32</v>
      </c>
      <c r="E217" s="73" t="s">
        <v>493</v>
      </c>
      <c r="F217" s="290"/>
      <c r="G217" s="73" t="s">
        <v>104</v>
      </c>
      <c r="H217" s="66"/>
    </row>
    <row r="218" spans="1:8" x14ac:dyDescent="0.3">
      <c r="A218" s="67">
        <v>1125</v>
      </c>
      <c r="B218" s="73" t="s">
        <v>81</v>
      </c>
      <c r="C218" s="73">
        <v>10847</v>
      </c>
      <c r="D218" s="67" t="s">
        <v>32</v>
      </c>
      <c r="E218" s="73" t="s">
        <v>494</v>
      </c>
      <c r="F218" s="73"/>
      <c r="G218" s="73" t="s">
        <v>104</v>
      </c>
      <c r="H218" s="66"/>
    </row>
    <row r="219" spans="1:8" x14ac:dyDescent="0.3">
      <c r="A219" s="65">
        <v>1470</v>
      </c>
      <c r="B219" s="64" t="s">
        <v>82</v>
      </c>
      <c r="C219" s="73">
        <v>10849</v>
      </c>
      <c r="D219" s="65" t="s">
        <v>32</v>
      </c>
      <c r="E219" s="64" t="s">
        <v>108</v>
      </c>
      <c r="F219" s="73" t="s">
        <v>11</v>
      </c>
      <c r="G219" s="73"/>
      <c r="H219" s="66"/>
    </row>
    <row r="220" spans="1:8" x14ac:dyDescent="0.3">
      <c r="A220" s="65">
        <v>1470</v>
      </c>
      <c r="B220" s="64" t="s">
        <v>82</v>
      </c>
      <c r="C220" s="73">
        <v>10838</v>
      </c>
      <c r="D220" s="67" t="s">
        <v>32</v>
      </c>
      <c r="E220" s="73" t="s">
        <v>107</v>
      </c>
      <c r="F220" s="73"/>
      <c r="G220" s="73" t="s">
        <v>104</v>
      </c>
      <c r="H220" s="66"/>
    </row>
    <row r="221" spans="1:8" x14ac:dyDescent="0.3">
      <c r="A221" s="65">
        <v>1470</v>
      </c>
      <c r="B221" s="64" t="s">
        <v>82</v>
      </c>
      <c r="C221" s="73">
        <v>10843</v>
      </c>
      <c r="D221" s="67" t="s">
        <v>32</v>
      </c>
      <c r="E221" s="73" t="s">
        <v>103</v>
      </c>
      <c r="F221" s="73"/>
      <c r="G221" s="73" t="s">
        <v>104</v>
      </c>
      <c r="H221" s="66"/>
    </row>
    <row r="222" spans="1:8" x14ac:dyDescent="0.3">
      <c r="A222" s="65">
        <v>1470</v>
      </c>
      <c r="B222" s="64" t="s">
        <v>82</v>
      </c>
      <c r="C222" s="73">
        <v>10832</v>
      </c>
      <c r="D222" s="67" t="s">
        <v>32</v>
      </c>
      <c r="E222" s="73" t="s">
        <v>492</v>
      </c>
      <c r="F222" s="73" t="s">
        <v>11</v>
      </c>
      <c r="G222" s="73"/>
      <c r="H222" s="66"/>
    </row>
    <row r="223" spans="1:8" x14ac:dyDescent="0.3">
      <c r="A223" s="65">
        <v>1470</v>
      </c>
      <c r="B223" s="64" t="s">
        <v>82</v>
      </c>
      <c r="C223" s="73">
        <v>10834</v>
      </c>
      <c r="D223" s="67" t="s">
        <v>32</v>
      </c>
      <c r="E223" s="73" t="s">
        <v>493</v>
      </c>
      <c r="F223" s="73"/>
      <c r="G223" s="73" t="s">
        <v>104</v>
      </c>
      <c r="H223" s="66"/>
    </row>
    <row r="224" spans="1:8" x14ac:dyDescent="0.3">
      <c r="A224" s="65">
        <v>1470</v>
      </c>
      <c r="B224" s="64" t="s">
        <v>82</v>
      </c>
      <c r="C224" s="73">
        <v>10847</v>
      </c>
      <c r="D224" s="67" t="s">
        <v>32</v>
      </c>
      <c r="E224" s="73" t="s">
        <v>494</v>
      </c>
      <c r="F224" s="73"/>
      <c r="G224" s="73" t="s">
        <v>104</v>
      </c>
      <c r="H224" s="66"/>
    </row>
    <row r="225" spans="1:8" x14ac:dyDescent="0.3">
      <c r="A225" s="67">
        <v>1110</v>
      </c>
      <c r="B225" s="73" t="s">
        <v>455</v>
      </c>
      <c r="C225" s="73">
        <v>10843</v>
      </c>
      <c r="D225" s="67" t="s">
        <v>32</v>
      </c>
      <c r="E225" s="73" t="s">
        <v>103</v>
      </c>
      <c r="F225" s="73" t="s">
        <v>11</v>
      </c>
      <c r="G225" s="73"/>
      <c r="H225" s="70"/>
    </row>
    <row r="226" spans="1:8" x14ac:dyDescent="0.3">
      <c r="A226" s="67">
        <v>1110</v>
      </c>
      <c r="B226" s="73" t="s">
        <v>455</v>
      </c>
      <c r="C226" s="73">
        <v>10838</v>
      </c>
      <c r="D226" s="67" t="s">
        <v>32</v>
      </c>
      <c r="E226" s="73" t="s">
        <v>107</v>
      </c>
      <c r="F226" s="73" t="s">
        <v>11</v>
      </c>
      <c r="G226" s="73"/>
      <c r="H226" s="70"/>
    </row>
    <row r="227" spans="1:8" x14ac:dyDescent="0.3">
      <c r="A227" s="67">
        <v>1110</v>
      </c>
      <c r="B227" s="73" t="s">
        <v>455</v>
      </c>
      <c r="C227" s="73">
        <v>10849</v>
      </c>
      <c r="D227" s="67" t="s">
        <v>32</v>
      </c>
      <c r="E227" s="73" t="s">
        <v>108</v>
      </c>
      <c r="F227" s="73"/>
      <c r="G227" s="73" t="s">
        <v>104</v>
      </c>
      <c r="H227" s="70"/>
    </row>
    <row r="228" spans="1:8" x14ac:dyDescent="0.3">
      <c r="A228" s="67">
        <v>1110</v>
      </c>
      <c r="B228" s="73" t="s">
        <v>455</v>
      </c>
      <c r="C228" s="73">
        <v>10832</v>
      </c>
      <c r="D228" s="67" t="s">
        <v>32</v>
      </c>
      <c r="E228" s="73" t="s">
        <v>492</v>
      </c>
      <c r="F228" s="290"/>
      <c r="G228" s="73" t="s">
        <v>104</v>
      </c>
      <c r="H228" s="71"/>
    </row>
    <row r="229" spans="1:8" x14ac:dyDescent="0.3">
      <c r="A229" s="67">
        <v>1110</v>
      </c>
      <c r="B229" s="73" t="s">
        <v>455</v>
      </c>
      <c r="C229" s="73">
        <v>10834</v>
      </c>
      <c r="D229" s="67" t="s">
        <v>32</v>
      </c>
      <c r="E229" s="73" t="s">
        <v>493</v>
      </c>
      <c r="F229" s="290"/>
      <c r="G229" s="73" t="s">
        <v>104</v>
      </c>
      <c r="H229" s="71"/>
    </row>
    <row r="230" spans="1:8" x14ac:dyDescent="0.3">
      <c r="A230" s="67">
        <v>1110</v>
      </c>
      <c r="B230" s="73" t="s">
        <v>455</v>
      </c>
      <c r="C230" s="73">
        <v>10847</v>
      </c>
      <c r="D230" s="67" t="s">
        <v>32</v>
      </c>
      <c r="E230" s="73" t="s">
        <v>494</v>
      </c>
      <c r="F230" s="73"/>
      <c r="G230" s="73" t="s">
        <v>104</v>
      </c>
      <c r="H230" s="71"/>
    </row>
    <row r="231" spans="1:8" x14ac:dyDescent="0.3">
      <c r="A231" s="67">
        <v>2008</v>
      </c>
      <c r="B231" s="73" t="s">
        <v>340</v>
      </c>
      <c r="C231" s="73">
        <v>10843</v>
      </c>
      <c r="D231" s="67" t="s">
        <v>32</v>
      </c>
      <c r="E231" s="73" t="s">
        <v>103</v>
      </c>
      <c r="F231" s="73" t="s">
        <v>11</v>
      </c>
      <c r="G231" s="73"/>
      <c r="H231" s="71"/>
    </row>
    <row r="232" spans="1:8" x14ac:dyDescent="0.3">
      <c r="A232" s="67">
        <v>2008</v>
      </c>
      <c r="B232" s="73" t="s">
        <v>340</v>
      </c>
      <c r="C232" s="73">
        <v>10838</v>
      </c>
      <c r="D232" s="67" t="s">
        <v>32</v>
      </c>
      <c r="E232" s="73" t="s">
        <v>107</v>
      </c>
      <c r="F232" s="73" t="s">
        <v>11</v>
      </c>
      <c r="G232" s="73"/>
      <c r="H232" s="71"/>
    </row>
    <row r="233" spans="1:8" x14ac:dyDescent="0.3">
      <c r="A233" s="67">
        <v>2008</v>
      </c>
      <c r="B233" s="73" t="s">
        <v>340</v>
      </c>
      <c r="C233" s="73">
        <v>10842</v>
      </c>
      <c r="D233" s="67" t="s">
        <v>32</v>
      </c>
      <c r="E233" s="73" t="s">
        <v>69</v>
      </c>
      <c r="F233" s="73" t="s">
        <v>11</v>
      </c>
      <c r="G233" s="73"/>
      <c r="H233" s="71"/>
    </row>
    <row r="234" spans="1:8" x14ac:dyDescent="0.3">
      <c r="A234" s="67">
        <v>2008</v>
      </c>
      <c r="B234" s="73" t="s">
        <v>340</v>
      </c>
      <c r="C234" s="73">
        <v>10832</v>
      </c>
      <c r="D234" s="67" t="s">
        <v>32</v>
      </c>
      <c r="E234" s="73" t="s">
        <v>492</v>
      </c>
      <c r="F234" s="73" t="s">
        <v>11</v>
      </c>
      <c r="G234" s="73"/>
      <c r="H234" s="71"/>
    </row>
    <row r="235" spans="1:8" x14ac:dyDescent="0.3">
      <c r="A235" s="67">
        <v>2008</v>
      </c>
      <c r="B235" s="73" t="s">
        <v>340</v>
      </c>
      <c r="C235" s="73">
        <v>10834</v>
      </c>
      <c r="D235" s="67" t="s">
        <v>32</v>
      </c>
      <c r="E235" s="73" t="s">
        <v>493</v>
      </c>
      <c r="F235" s="73"/>
      <c r="G235" s="73" t="s">
        <v>104</v>
      </c>
      <c r="H235" s="71"/>
    </row>
    <row r="236" spans="1:8" x14ac:dyDescent="0.3">
      <c r="A236" s="67">
        <v>2008</v>
      </c>
      <c r="B236" s="73" t="s">
        <v>340</v>
      </c>
      <c r="C236" s="73">
        <v>10847</v>
      </c>
      <c r="D236" s="67" t="s">
        <v>32</v>
      </c>
      <c r="E236" s="73" t="s">
        <v>494</v>
      </c>
      <c r="F236" s="73"/>
      <c r="G236" s="73" t="s">
        <v>104</v>
      </c>
      <c r="H236" s="71"/>
    </row>
    <row r="237" spans="1:8" x14ac:dyDescent="0.3">
      <c r="A237" s="65">
        <v>1360</v>
      </c>
      <c r="B237" s="68" t="s">
        <v>86</v>
      </c>
      <c r="C237" s="73">
        <v>10849</v>
      </c>
      <c r="D237" s="65" t="s">
        <v>32</v>
      </c>
      <c r="E237" s="64" t="s">
        <v>108</v>
      </c>
      <c r="F237" s="73" t="s">
        <v>11</v>
      </c>
      <c r="G237" s="73"/>
      <c r="H237" s="71"/>
    </row>
    <row r="238" spans="1:8" x14ac:dyDescent="0.3">
      <c r="A238" s="65">
        <v>1360</v>
      </c>
      <c r="B238" s="68" t="s">
        <v>86</v>
      </c>
      <c r="C238" s="73">
        <v>10843</v>
      </c>
      <c r="D238" s="67" t="s">
        <v>32</v>
      </c>
      <c r="E238" s="73" t="s">
        <v>103</v>
      </c>
      <c r="F238" s="73" t="s">
        <v>11</v>
      </c>
      <c r="G238" s="73"/>
      <c r="H238" s="71"/>
    </row>
    <row r="239" spans="1:8" x14ac:dyDescent="0.3">
      <c r="A239" s="65">
        <v>1360</v>
      </c>
      <c r="B239" s="68" t="s">
        <v>86</v>
      </c>
      <c r="C239" s="73">
        <v>10838</v>
      </c>
      <c r="D239" s="67" t="s">
        <v>32</v>
      </c>
      <c r="E239" s="73" t="s">
        <v>107</v>
      </c>
      <c r="F239" s="73"/>
      <c r="G239" s="73" t="s">
        <v>104</v>
      </c>
      <c r="H239" s="70"/>
    </row>
    <row r="240" spans="1:8" x14ac:dyDescent="0.3">
      <c r="A240" s="65">
        <v>1360</v>
      </c>
      <c r="B240" s="68" t="s">
        <v>86</v>
      </c>
      <c r="C240" s="73">
        <v>10832</v>
      </c>
      <c r="D240" s="67" t="s">
        <v>32</v>
      </c>
      <c r="E240" s="73" t="s">
        <v>492</v>
      </c>
      <c r="F240" s="73"/>
      <c r="G240" s="73" t="s">
        <v>104</v>
      </c>
      <c r="H240" s="72"/>
    </row>
    <row r="241" spans="1:8" x14ac:dyDescent="0.3">
      <c r="A241" s="65">
        <v>1360</v>
      </c>
      <c r="B241" s="68" t="s">
        <v>86</v>
      </c>
      <c r="C241" s="73">
        <v>10834</v>
      </c>
      <c r="D241" s="67" t="s">
        <v>32</v>
      </c>
      <c r="E241" s="73" t="s">
        <v>493</v>
      </c>
      <c r="F241" s="73"/>
      <c r="G241" s="73" t="s">
        <v>104</v>
      </c>
      <c r="H241" s="71"/>
    </row>
    <row r="242" spans="1:8" x14ac:dyDescent="0.3">
      <c r="A242" s="65">
        <v>1360</v>
      </c>
      <c r="B242" s="68" t="s">
        <v>86</v>
      </c>
      <c r="C242" s="73">
        <v>10847</v>
      </c>
      <c r="D242" s="67" t="s">
        <v>32</v>
      </c>
      <c r="E242" s="73" t="s">
        <v>494</v>
      </c>
      <c r="F242" s="73"/>
      <c r="G242" s="73" t="s">
        <v>104</v>
      </c>
      <c r="H242" s="71"/>
    </row>
    <row r="243" spans="1:8" x14ac:dyDescent="0.3">
      <c r="A243" s="65">
        <v>1760</v>
      </c>
      <c r="B243" s="68" t="s">
        <v>638</v>
      </c>
      <c r="C243" s="73">
        <v>10849</v>
      </c>
      <c r="D243" s="65" t="s">
        <v>32</v>
      </c>
      <c r="E243" s="64" t="s">
        <v>108</v>
      </c>
      <c r="F243" s="73"/>
      <c r="G243" s="64" t="s">
        <v>104</v>
      </c>
      <c r="H243" s="66"/>
    </row>
    <row r="244" spans="1:8" x14ac:dyDescent="0.3">
      <c r="A244" s="65">
        <v>1760</v>
      </c>
      <c r="B244" s="68" t="s">
        <v>638</v>
      </c>
      <c r="C244" s="73">
        <v>10838</v>
      </c>
      <c r="D244" s="67" t="s">
        <v>32</v>
      </c>
      <c r="E244" s="73" t="s">
        <v>107</v>
      </c>
      <c r="F244" s="73" t="s">
        <v>11</v>
      </c>
      <c r="G244" s="73"/>
      <c r="H244" s="66"/>
    </row>
    <row r="245" spans="1:8" x14ac:dyDescent="0.3">
      <c r="A245" s="65">
        <v>1760</v>
      </c>
      <c r="B245" s="68" t="s">
        <v>638</v>
      </c>
      <c r="C245" s="73">
        <v>10843</v>
      </c>
      <c r="D245" s="67" t="s">
        <v>32</v>
      </c>
      <c r="E245" s="73" t="s">
        <v>103</v>
      </c>
      <c r="F245" s="73"/>
      <c r="G245" s="73" t="s">
        <v>104</v>
      </c>
      <c r="H245" s="66"/>
    </row>
    <row r="246" spans="1:8" x14ac:dyDescent="0.3">
      <c r="A246" s="65">
        <v>1760</v>
      </c>
      <c r="B246" s="68" t="s">
        <v>638</v>
      </c>
      <c r="C246" s="73">
        <v>10832</v>
      </c>
      <c r="D246" s="67" t="s">
        <v>32</v>
      </c>
      <c r="E246" s="73" t="s">
        <v>492</v>
      </c>
      <c r="F246" s="73" t="s">
        <v>11</v>
      </c>
      <c r="G246" s="73"/>
      <c r="H246" s="66"/>
    </row>
    <row r="247" spans="1:8" x14ac:dyDescent="0.3">
      <c r="A247" s="65">
        <v>1760</v>
      </c>
      <c r="B247" s="68" t="s">
        <v>638</v>
      </c>
      <c r="C247" s="73">
        <v>10834</v>
      </c>
      <c r="D247" s="67" t="s">
        <v>32</v>
      </c>
      <c r="E247" s="73" t="s">
        <v>493</v>
      </c>
      <c r="F247" s="73" t="s">
        <v>11</v>
      </c>
      <c r="G247" s="73"/>
      <c r="H247" s="66"/>
    </row>
    <row r="248" spans="1:8" x14ac:dyDescent="0.3">
      <c r="A248" s="65">
        <v>1760</v>
      </c>
      <c r="B248" s="68" t="s">
        <v>638</v>
      </c>
      <c r="C248" s="73">
        <v>10847</v>
      </c>
      <c r="D248" s="67" t="s">
        <v>32</v>
      </c>
      <c r="E248" s="73" t="s">
        <v>494</v>
      </c>
      <c r="F248" s="73"/>
      <c r="G248" s="73" t="s">
        <v>104</v>
      </c>
      <c r="H248" s="66"/>
    </row>
    <row r="249" spans="1:8" x14ac:dyDescent="0.3">
      <c r="A249" s="65">
        <v>1425</v>
      </c>
      <c r="B249" s="64" t="s">
        <v>92</v>
      </c>
      <c r="C249" s="73">
        <v>10849</v>
      </c>
      <c r="D249" s="65" t="s">
        <v>32</v>
      </c>
      <c r="E249" s="64" t="s">
        <v>108</v>
      </c>
      <c r="F249" s="73" t="s">
        <v>11</v>
      </c>
      <c r="G249" s="73"/>
      <c r="H249" s="71"/>
    </row>
    <row r="250" spans="1:8" x14ac:dyDescent="0.3">
      <c r="A250" s="65">
        <v>1425</v>
      </c>
      <c r="B250" s="64" t="s">
        <v>92</v>
      </c>
      <c r="C250" s="73">
        <v>10843</v>
      </c>
      <c r="D250" s="67" t="s">
        <v>32</v>
      </c>
      <c r="E250" s="73" t="s">
        <v>103</v>
      </c>
      <c r="F250" s="73" t="s">
        <v>11</v>
      </c>
      <c r="G250" s="73"/>
      <c r="H250" s="70"/>
    </row>
    <row r="251" spans="1:8" x14ac:dyDescent="0.3">
      <c r="A251" s="65">
        <v>1425</v>
      </c>
      <c r="B251" s="64" t="s">
        <v>92</v>
      </c>
      <c r="C251" s="73">
        <v>10838</v>
      </c>
      <c r="D251" s="67" t="s">
        <v>32</v>
      </c>
      <c r="E251" s="73" t="s">
        <v>107</v>
      </c>
      <c r="F251" s="73"/>
      <c r="G251" s="73" t="s">
        <v>104</v>
      </c>
      <c r="H251" s="72"/>
    </row>
    <row r="252" spans="1:8" x14ac:dyDescent="0.3">
      <c r="A252" s="65">
        <v>1425</v>
      </c>
      <c r="B252" s="64" t="s">
        <v>92</v>
      </c>
      <c r="C252" s="73">
        <v>10832</v>
      </c>
      <c r="D252" s="67" t="s">
        <v>32</v>
      </c>
      <c r="E252" s="73" t="s">
        <v>492</v>
      </c>
      <c r="F252" s="73"/>
      <c r="G252" s="73" t="s">
        <v>104</v>
      </c>
      <c r="H252" s="71"/>
    </row>
    <row r="253" spans="1:8" x14ac:dyDescent="0.3">
      <c r="A253" s="65">
        <v>1425</v>
      </c>
      <c r="B253" s="64" t="s">
        <v>92</v>
      </c>
      <c r="C253" s="73">
        <v>10834</v>
      </c>
      <c r="D253" s="67" t="s">
        <v>32</v>
      </c>
      <c r="E253" s="73" t="s">
        <v>493</v>
      </c>
      <c r="F253" s="73"/>
      <c r="G253" s="73" t="s">
        <v>104</v>
      </c>
      <c r="H253" s="71"/>
    </row>
    <row r="254" spans="1:8" x14ac:dyDescent="0.3">
      <c r="A254" s="65">
        <v>1425</v>
      </c>
      <c r="B254" s="64" t="s">
        <v>92</v>
      </c>
      <c r="C254" s="73">
        <v>10847</v>
      </c>
      <c r="D254" s="67" t="s">
        <v>32</v>
      </c>
      <c r="E254" s="73" t="s">
        <v>494</v>
      </c>
      <c r="F254" s="73"/>
      <c r="G254" s="73" t="s">
        <v>104</v>
      </c>
      <c r="H254" s="71"/>
    </row>
    <row r="255" spans="1:8" s="75" customFormat="1" x14ac:dyDescent="0.3">
      <c r="A255" s="65">
        <v>1705</v>
      </c>
      <c r="B255" s="64" t="s">
        <v>134</v>
      </c>
      <c r="C255" s="73">
        <v>10832</v>
      </c>
      <c r="D255" s="67" t="s">
        <v>32</v>
      </c>
      <c r="E255" s="73" t="s">
        <v>492</v>
      </c>
      <c r="F255" s="73" t="s">
        <v>11</v>
      </c>
      <c r="G255" s="64"/>
      <c r="H255" s="74"/>
    </row>
    <row r="256" spans="1:8" s="75" customFormat="1" x14ac:dyDescent="0.3">
      <c r="A256" s="65">
        <v>1705</v>
      </c>
      <c r="B256" s="64" t="s">
        <v>134</v>
      </c>
      <c r="C256" s="73">
        <v>10834</v>
      </c>
      <c r="D256" s="67" t="s">
        <v>32</v>
      </c>
      <c r="E256" s="73" t="s">
        <v>493</v>
      </c>
      <c r="F256" s="73"/>
      <c r="G256" s="73" t="s">
        <v>104</v>
      </c>
      <c r="H256" s="74"/>
    </row>
    <row r="257" spans="1:8" s="75" customFormat="1" x14ac:dyDescent="0.3">
      <c r="A257" s="65">
        <v>1705</v>
      </c>
      <c r="B257" s="64" t="s">
        <v>134</v>
      </c>
      <c r="C257" s="73">
        <v>10847</v>
      </c>
      <c r="D257" s="67" t="s">
        <v>32</v>
      </c>
      <c r="E257" s="73" t="s">
        <v>494</v>
      </c>
      <c r="F257" s="64"/>
      <c r="G257" s="64" t="s">
        <v>104</v>
      </c>
      <c r="H257" s="74"/>
    </row>
    <row r="258" spans="1:8" s="75" customFormat="1" x14ac:dyDescent="0.3">
      <c r="A258" s="65">
        <v>1705</v>
      </c>
      <c r="B258" s="64" t="s">
        <v>134</v>
      </c>
      <c r="C258" s="73">
        <v>10843</v>
      </c>
      <c r="D258" s="67" t="s">
        <v>32</v>
      </c>
      <c r="E258" s="73" t="s">
        <v>103</v>
      </c>
      <c r="F258" s="73" t="s">
        <v>11</v>
      </c>
      <c r="G258" s="64"/>
      <c r="H258" s="74"/>
    </row>
    <row r="259" spans="1:8" s="75" customFormat="1" x14ac:dyDescent="0.3">
      <c r="A259" s="65">
        <v>1705</v>
      </c>
      <c r="B259" s="64" t="s">
        <v>134</v>
      </c>
      <c r="C259" s="73">
        <v>10842</v>
      </c>
      <c r="D259" s="67" t="s">
        <v>32</v>
      </c>
      <c r="E259" s="73" t="s">
        <v>106</v>
      </c>
      <c r="F259" s="73" t="s">
        <v>11</v>
      </c>
      <c r="G259" s="64"/>
      <c r="H259" s="74"/>
    </row>
    <row r="260" spans="1:8" s="75" customFormat="1" x14ac:dyDescent="0.3">
      <c r="A260" s="65">
        <v>1705</v>
      </c>
      <c r="B260" s="64" t="s">
        <v>134</v>
      </c>
      <c r="C260" s="73">
        <v>10838</v>
      </c>
      <c r="D260" s="67" t="s">
        <v>32</v>
      </c>
      <c r="E260" s="73" t="s">
        <v>107</v>
      </c>
      <c r="F260" s="73" t="s">
        <v>11</v>
      </c>
      <c r="G260" s="64"/>
      <c r="H260" s="74"/>
    </row>
    <row r="261" spans="1:8" x14ac:dyDescent="0.3">
      <c r="A261" s="65">
        <v>1390</v>
      </c>
      <c r="B261" s="64" t="s">
        <v>95</v>
      </c>
      <c r="C261" s="73">
        <v>10849</v>
      </c>
      <c r="D261" s="65" t="s">
        <v>32</v>
      </c>
      <c r="E261" s="64" t="s">
        <v>108</v>
      </c>
      <c r="F261" s="73" t="s">
        <v>11</v>
      </c>
      <c r="G261" s="73"/>
      <c r="H261" s="71"/>
    </row>
    <row r="262" spans="1:8" x14ac:dyDescent="0.3">
      <c r="A262" s="65">
        <v>1390</v>
      </c>
      <c r="B262" s="64" t="s">
        <v>95</v>
      </c>
      <c r="C262" s="73">
        <v>10843</v>
      </c>
      <c r="D262" s="67" t="s">
        <v>32</v>
      </c>
      <c r="E262" s="73" t="s">
        <v>103</v>
      </c>
      <c r="F262" s="73" t="s">
        <v>11</v>
      </c>
      <c r="G262" s="73"/>
      <c r="H262" s="71"/>
    </row>
    <row r="263" spans="1:8" x14ac:dyDescent="0.3">
      <c r="A263" s="65">
        <v>1390</v>
      </c>
      <c r="B263" s="64" t="s">
        <v>95</v>
      </c>
      <c r="C263" s="73">
        <v>10838</v>
      </c>
      <c r="D263" s="67" t="s">
        <v>32</v>
      </c>
      <c r="E263" s="73" t="s">
        <v>107</v>
      </c>
      <c r="F263" s="73"/>
      <c r="G263" s="73" t="s">
        <v>104</v>
      </c>
      <c r="H263" s="71"/>
    </row>
    <row r="264" spans="1:8" x14ac:dyDescent="0.3">
      <c r="A264" s="65">
        <v>1390</v>
      </c>
      <c r="B264" s="64" t="s">
        <v>95</v>
      </c>
      <c r="C264" s="73">
        <v>10832</v>
      </c>
      <c r="D264" s="67" t="s">
        <v>32</v>
      </c>
      <c r="E264" s="73" t="s">
        <v>492</v>
      </c>
      <c r="F264" s="73"/>
      <c r="G264" s="73" t="s">
        <v>104</v>
      </c>
      <c r="H264" s="71"/>
    </row>
    <row r="265" spans="1:8" x14ac:dyDescent="0.3">
      <c r="A265" s="65">
        <v>1390</v>
      </c>
      <c r="B265" s="64" t="s">
        <v>95</v>
      </c>
      <c r="C265" s="73">
        <v>10834</v>
      </c>
      <c r="D265" s="67" t="s">
        <v>32</v>
      </c>
      <c r="E265" s="73" t="s">
        <v>493</v>
      </c>
      <c r="F265" s="73"/>
      <c r="G265" s="73" t="s">
        <v>104</v>
      </c>
      <c r="H265" s="71"/>
    </row>
    <row r="266" spans="1:8" x14ac:dyDescent="0.3">
      <c r="A266" s="65">
        <v>1390</v>
      </c>
      <c r="B266" s="64" t="s">
        <v>95</v>
      </c>
      <c r="C266" s="73">
        <v>10847</v>
      </c>
      <c r="D266" s="67" t="s">
        <v>32</v>
      </c>
      <c r="E266" s="73" t="s">
        <v>494</v>
      </c>
      <c r="F266" s="73"/>
      <c r="G266" s="73" t="s">
        <v>104</v>
      </c>
      <c r="H266" s="71"/>
    </row>
    <row r="267" spans="1:8" x14ac:dyDescent="0.3">
      <c r="A267" s="65">
        <v>1420</v>
      </c>
      <c r="B267" s="64" t="s">
        <v>462</v>
      </c>
      <c r="C267" s="73">
        <v>10843</v>
      </c>
      <c r="D267" s="67" t="s">
        <v>32</v>
      </c>
      <c r="E267" s="73" t="s">
        <v>103</v>
      </c>
      <c r="F267" s="73" t="s">
        <v>11</v>
      </c>
      <c r="G267" s="73"/>
      <c r="H267" s="71"/>
    </row>
    <row r="268" spans="1:8" x14ac:dyDescent="0.3">
      <c r="A268" s="65">
        <v>1420</v>
      </c>
      <c r="B268" s="64" t="s">
        <v>462</v>
      </c>
      <c r="C268" s="73">
        <v>10849</v>
      </c>
      <c r="D268" s="65" t="s">
        <v>32</v>
      </c>
      <c r="E268" s="64" t="s">
        <v>108</v>
      </c>
      <c r="F268" s="73"/>
      <c r="G268" s="64" t="s">
        <v>104</v>
      </c>
      <c r="H268" s="71"/>
    </row>
    <row r="269" spans="1:8" x14ac:dyDescent="0.3">
      <c r="A269" s="65">
        <v>1420</v>
      </c>
      <c r="B269" s="64" t="s">
        <v>462</v>
      </c>
      <c r="C269" s="73">
        <v>10838</v>
      </c>
      <c r="D269" s="67" t="s">
        <v>32</v>
      </c>
      <c r="E269" s="73" t="s">
        <v>107</v>
      </c>
      <c r="F269" s="73"/>
      <c r="G269" s="73" t="s">
        <v>104</v>
      </c>
      <c r="H269" s="71"/>
    </row>
    <row r="270" spans="1:8" x14ac:dyDescent="0.3">
      <c r="A270" s="65">
        <v>1420</v>
      </c>
      <c r="B270" s="64" t="s">
        <v>462</v>
      </c>
      <c r="C270" s="73">
        <v>10832</v>
      </c>
      <c r="D270" s="67" t="s">
        <v>32</v>
      </c>
      <c r="E270" s="73" t="s">
        <v>492</v>
      </c>
      <c r="F270" s="73"/>
      <c r="G270" s="73" t="s">
        <v>104</v>
      </c>
      <c r="H270" s="71"/>
    </row>
    <row r="271" spans="1:8" x14ac:dyDescent="0.3">
      <c r="A271" s="65">
        <v>1420</v>
      </c>
      <c r="B271" s="64" t="s">
        <v>462</v>
      </c>
      <c r="C271" s="73">
        <v>10834</v>
      </c>
      <c r="D271" s="67" t="s">
        <v>32</v>
      </c>
      <c r="E271" s="73" t="s">
        <v>493</v>
      </c>
      <c r="F271" s="73"/>
      <c r="G271" s="73" t="s">
        <v>104</v>
      </c>
      <c r="H271" s="71"/>
    </row>
    <row r="272" spans="1:8" x14ac:dyDescent="0.3">
      <c r="A272" s="65">
        <v>1420</v>
      </c>
      <c r="B272" s="64" t="s">
        <v>462</v>
      </c>
      <c r="C272" s="73">
        <v>10847</v>
      </c>
      <c r="D272" s="67" t="s">
        <v>32</v>
      </c>
      <c r="E272" s="73" t="s">
        <v>494</v>
      </c>
      <c r="F272" s="73"/>
      <c r="G272" s="73" t="s">
        <v>104</v>
      </c>
      <c r="H272" s="71"/>
    </row>
    <row r="273" spans="1:8" s="73" customFormat="1" x14ac:dyDescent="0.3">
      <c r="A273" s="65">
        <v>1421</v>
      </c>
      <c r="B273" s="64" t="s">
        <v>462</v>
      </c>
      <c r="C273" s="73">
        <v>10835</v>
      </c>
      <c r="D273" s="67" t="s">
        <v>15</v>
      </c>
      <c r="E273" s="73" t="s">
        <v>817</v>
      </c>
      <c r="F273" s="73" t="s">
        <v>11</v>
      </c>
      <c r="H273" s="74"/>
    </row>
    <row r="274" spans="1:8" x14ac:dyDescent="0.3">
      <c r="A274" s="65">
        <v>1160</v>
      </c>
      <c r="B274" s="64" t="s">
        <v>99</v>
      </c>
      <c r="C274" s="73">
        <v>10838</v>
      </c>
      <c r="D274" s="67" t="s">
        <v>32</v>
      </c>
      <c r="E274" s="73" t="s">
        <v>107</v>
      </c>
      <c r="F274" s="73" t="s">
        <v>11</v>
      </c>
      <c r="G274" s="73"/>
      <c r="H274" s="71"/>
    </row>
    <row r="275" spans="1:8" x14ac:dyDescent="0.3">
      <c r="A275" s="65">
        <v>1160</v>
      </c>
      <c r="B275" s="64" t="s">
        <v>99</v>
      </c>
      <c r="C275" s="73">
        <v>10843</v>
      </c>
      <c r="D275" s="67" t="s">
        <v>32</v>
      </c>
      <c r="E275" s="73" t="s">
        <v>103</v>
      </c>
      <c r="F275" s="73" t="s">
        <v>11</v>
      </c>
      <c r="G275" s="73"/>
      <c r="H275" s="71"/>
    </row>
    <row r="276" spans="1:8" x14ac:dyDescent="0.3">
      <c r="A276" s="65">
        <v>1160</v>
      </c>
      <c r="B276" s="64" t="s">
        <v>99</v>
      </c>
      <c r="C276" s="73">
        <v>10849</v>
      </c>
      <c r="D276" s="65" t="s">
        <v>32</v>
      </c>
      <c r="E276" s="64" t="s">
        <v>108</v>
      </c>
      <c r="F276" s="73"/>
      <c r="G276" s="73" t="s">
        <v>104</v>
      </c>
      <c r="H276" s="71"/>
    </row>
    <row r="277" spans="1:8" x14ac:dyDescent="0.3">
      <c r="A277" s="65">
        <v>1160</v>
      </c>
      <c r="B277" s="64" t="s">
        <v>99</v>
      </c>
      <c r="C277" s="73">
        <v>10832</v>
      </c>
      <c r="D277" s="67" t="s">
        <v>32</v>
      </c>
      <c r="E277" s="73" t="s">
        <v>492</v>
      </c>
      <c r="F277" s="290"/>
      <c r="G277" s="73" t="s">
        <v>104</v>
      </c>
      <c r="H277" s="71"/>
    </row>
    <row r="278" spans="1:8" x14ac:dyDescent="0.3">
      <c r="A278" s="65">
        <v>1160</v>
      </c>
      <c r="B278" s="64" t="s">
        <v>99</v>
      </c>
      <c r="C278" s="73">
        <v>10834</v>
      </c>
      <c r="D278" s="67" t="s">
        <v>32</v>
      </c>
      <c r="E278" s="73" t="s">
        <v>493</v>
      </c>
      <c r="F278" s="290"/>
      <c r="G278" s="73" t="s">
        <v>104</v>
      </c>
      <c r="H278" s="71"/>
    </row>
    <row r="279" spans="1:8" x14ac:dyDescent="0.3">
      <c r="A279" s="65">
        <v>1160</v>
      </c>
      <c r="B279" s="64" t="s">
        <v>99</v>
      </c>
      <c r="C279" s="73">
        <v>10847</v>
      </c>
      <c r="D279" s="67" t="s">
        <v>32</v>
      </c>
      <c r="E279" s="73" t="s">
        <v>494</v>
      </c>
      <c r="F279" s="73"/>
      <c r="G279" s="73" t="s">
        <v>104</v>
      </c>
      <c r="H279" s="71"/>
    </row>
  </sheetData>
  <autoFilter ref="A4:G279">
    <sortState ref="A5:G285">
      <sortCondition ref="B4:B285"/>
    </sortState>
  </autoFilter>
  <sortState ref="A5:H272">
    <sortCondition ref="B5:B272"/>
  </sortState>
  <pageMargins left="0.70866141732283472" right="0.70866141732283472" top="0.15748031496062992" bottom="0.15748031496062992" header="0.31496062992125984" footer="0.31496062992125984"/>
  <pageSetup paperSize="9" scale="84" fitToHeight="0" orientation="landscape" r:id="rId1"/>
  <headerFoot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1"/>
  <sheetViews>
    <sheetView workbookViewId="0">
      <pane ySplit="2" topLeftCell="A3" activePane="bottomLeft" state="frozen"/>
      <selection activeCell="I31" sqref="I31"/>
      <selection pane="bottomLeft" activeCell="E268" sqref="E268"/>
    </sheetView>
  </sheetViews>
  <sheetFormatPr defaultColWidth="9.109375" defaultRowHeight="15.6" x14ac:dyDescent="0.3"/>
  <cols>
    <col min="1" max="1" width="6.44140625" style="181" bestFit="1" customWidth="1"/>
    <col min="2" max="2" width="40" style="165" bestFit="1" customWidth="1"/>
    <col min="3" max="3" width="11.109375" style="181" customWidth="1"/>
    <col min="4" max="4" width="52.44140625" style="165" customWidth="1"/>
    <col min="5" max="5" width="157.5546875" style="165" customWidth="1"/>
    <col min="6" max="6" width="9.109375" style="165"/>
    <col min="7" max="7" width="19.109375" style="165" customWidth="1"/>
    <col min="8" max="8" width="26.88671875" style="165" customWidth="1"/>
    <col min="9" max="16384" width="9.109375" style="165"/>
  </cols>
  <sheetData>
    <row r="1" spans="1:5" ht="18" x14ac:dyDescent="0.3">
      <c r="A1" s="369" t="s">
        <v>1360</v>
      </c>
      <c r="B1" s="369"/>
      <c r="C1" s="369"/>
      <c r="D1" s="369"/>
      <c r="E1" s="369"/>
    </row>
    <row r="2" spans="1:5" ht="18" x14ac:dyDescent="0.3">
      <c r="A2" s="164" t="s">
        <v>113</v>
      </c>
      <c r="B2" s="184" t="s">
        <v>114</v>
      </c>
      <c r="C2" s="185" t="s">
        <v>2</v>
      </c>
      <c r="D2" s="184" t="s">
        <v>1228</v>
      </c>
      <c r="E2" s="184" t="s">
        <v>1127</v>
      </c>
    </row>
    <row r="3" spans="1:5" x14ac:dyDescent="0.3">
      <c r="A3" s="166">
        <v>1570</v>
      </c>
      <c r="B3" s="167" t="s">
        <v>676</v>
      </c>
      <c r="C3" s="183">
        <v>10805</v>
      </c>
      <c r="D3" s="170" t="s">
        <v>1122</v>
      </c>
      <c r="E3" s="169" t="s">
        <v>1242</v>
      </c>
    </row>
    <row r="4" spans="1:5" x14ac:dyDescent="0.3">
      <c r="A4" s="166">
        <v>1570</v>
      </c>
      <c r="B4" s="167" t="s">
        <v>676</v>
      </c>
      <c r="C4" s="183">
        <v>20549</v>
      </c>
      <c r="D4" s="170" t="s">
        <v>1124</v>
      </c>
      <c r="E4" s="169" t="s">
        <v>1128</v>
      </c>
    </row>
    <row r="5" spans="1:5" x14ac:dyDescent="0.3">
      <c r="A5" s="166">
        <v>1570</v>
      </c>
      <c r="B5" s="167" t="s">
        <v>676</v>
      </c>
      <c r="C5" s="183">
        <v>10883</v>
      </c>
      <c r="D5" s="169" t="s">
        <v>1881</v>
      </c>
      <c r="E5" s="169" t="s">
        <v>1882</v>
      </c>
    </row>
    <row r="6" spans="1:5" x14ac:dyDescent="0.3">
      <c r="A6" s="166">
        <v>1605</v>
      </c>
      <c r="B6" s="167" t="s">
        <v>6</v>
      </c>
      <c r="C6" s="183">
        <v>10805</v>
      </c>
      <c r="D6" s="170" t="s">
        <v>1122</v>
      </c>
      <c r="E6" s="169" t="s">
        <v>1129</v>
      </c>
    </row>
    <row r="7" spans="1:5" ht="14.25" customHeight="1" x14ac:dyDescent="0.3">
      <c r="A7" s="166">
        <v>1605</v>
      </c>
      <c r="B7" s="167" t="s">
        <v>6</v>
      </c>
      <c r="C7" s="183">
        <v>20549</v>
      </c>
      <c r="D7" s="170" t="s">
        <v>1124</v>
      </c>
      <c r="E7" s="169" t="s">
        <v>1130</v>
      </c>
    </row>
    <row r="8" spans="1:5" x14ac:dyDescent="0.3">
      <c r="A8" s="166">
        <v>1605</v>
      </c>
      <c r="B8" s="167" t="s">
        <v>6</v>
      </c>
      <c r="C8" s="183">
        <v>10875</v>
      </c>
      <c r="D8" s="170" t="s">
        <v>116</v>
      </c>
      <c r="E8" s="169" t="s">
        <v>1131</v>
      </c>
    </row>
    <row r="9" spans="1:5" x14ac:dyDescent="0.3">
      <c r="A9" s="166">
        <v>1380</v>
      </c>
      <c r="B9" s="167" t="s">
        <v>127</v>
      </c>
      <c r="C9" s="183">
        <v>10805</v>
      </c>
      <c r="D9" s="170" t="s">
        <v>1122</v>
      </c>
      <c r="E9" s="169" t="s">
        <v>1133</v>
      </c>
    </row>
    <row r="10" spans="1:5" x14ac:dyDescent="0.3">
      <c r="A10" s="166">
        <v>1380</v>
      </c>
      <c r="B10" s="167" t="s">
        <v>127</v>
      </c>
      <c r="C10" s="183">
        <v>20029</v>
      </c>
      <c r="D10" s="175" t="s">
        <v>1139</v>
      </c>
      <c r="E10" s="169" t="s">
        <v>1241</v>
      </c>
    </row>
    <row r="11" spans="1:5" x14ac:dyDescent="0.3">
      <c r="A11" s="166">
        <v>1380</v>
      </c>
      <c r="B11" s="167" t="s">
        <v>127</v>
      </c>
      <c r="C11" s="183">
        <v>10878</v>
      </c>
      <c r="D11" s="170" t="s">
        <v>1137</v>
      </c>
      <c r="E11" s="175" t="s">
        <v>1136</v>
      </c>
    </row>
    <row r="12" spans="1:5" x14ac:dyDescent="0.3">
      <c r="A12" s="166">
        <v>1380</v>
      </c>
      <c r="B12" s="167" t="s">
        <v>127</v>
      </c>
      <c r="C12" s="183">
        <v>10883</v>
      </c>
      <c r="D12" s="169" t="s">
        <v>1881</v>
      </c>
      <c r="E12" s="169" t="s">
        <v>1882</v>
      </c>
    </row>
    <row r="13" spans="1:5" x14ac:dyDescent="0.3">
      <c r="A13" s="166">
        <v>1380</v>
      </c>
      <c r="B13" s="167" t="s">
        <v>127</v>
      </c>
      <c r="C13" s="183">
        <v>10877</v>
      </c>
      <c r="D13" s="170" t="s">
        <v>1140</v>
      </c>
      <c r="E13" s="169" t="s">
        <v>1132</v>
      </c>
    </row>
    <row r="14" spans="1:5" x14ac:dyDescent="0.3">
      <c r="A14" s="166">
        <v>1380</v>
      </c>
      <c r="B14" s="167" t="s">
        <v>127</v>
      </c>
      <c r="C14" s="183">
        <v>10857</v>
      </c>
      <c r="D14" s="169" t="s">
        <v>1141</v>
      </c>
      <c r="E14" s="169" t="s">
        <v>1135</v>
      </c>
    </row>
    <row r="15" spans="1:5" x14ac:dyDescent="0.3">
      <c r="A15" s="166">
        <v>1380</v>
      </c>
      <c r="B15" s="167" t="s">
        <v>127</v>
      </c>
      <c r="C15" s="183">
        <v>6815</v>
      </c>
      <c r="D15" s="170" t="s">
        <v>1138</v>
      </c>
      <c r="E15" s="169" t="s">
        <v>1134</v>
      </c>
    </row>
    <row r="16" spans="1:5" x14ac:dyDescent="0.3">
      <c r="A16" s="166">
        <v>431</v>
      </c>
      <c r="B16" s="179" t="s">
        <v>1102</v>
      </c>
      <c r="C16" s="183">
        <v>10805</v>
      </c>
      <c r="D16" s="170" t="s">
        <v>1122</v>
      </c>
      <c r="E16" s="169" t="s">
        <v>1129</v>
      </c>
    </row>
    <row r="17" spans="1:8" x14ac:dyDescent="0.3">
      <c r="A17" s="166">
        <v>431</v>
      </c>
      <c r="B17" s="179" t="s">
        <v>1102</v>
      </c>
      <c r="C17" s="183">
        <v>10852</v>
      </c>
      <c r="D17" s="170" t="s">
        <v>1123</v>
      </c>
      <c r="E17" s="169" t="s">
        <v>1173</v>
      </c>
    </row>
    <row r="18" spans="1:8" x14ac:dyDescent="0.3">
      <c r="A18" s="166">
        <v>431</v>
      </c>
      <c r="B18" s="179" t="s">
        <v>1102</v>
      </c>
      <c r="C18" s="183">
        <v>20549</v>
      </c>
      <c r="D18" s="170" t="s">
        <v>1124</v>
      </c>
      <c r="E18" s="169" t="s">
        <v>1172</v>
      </c>
    </row>
    <row r="19" spans="1:8" x14ac:dyDescent="0.3">
      <c r="A19" s="166">
        <v>431</v>
      </c>
      <c r="B19" s="179" t="s">
        <v>1102</v>
      </c>
      <c r="C19" s="183">
        <v>28225</v>
      </c>
      <c r="D19" s="169" t="s">
        <v>818</v>
      </c>
      <c r="E19" s="169" t="s">
        <v>1230</v>
      </c>
    </row>
    <row r="20" spans="1:8" x14ac:dyDescent="0.3">
      <c r="A20" s="166">
        <v>1460</v>
      </c>
      <c r="B20" s="167" t="s">
        <v>14</v>
      </c>
      <c r="C20" s="183">
        <v>10877</v>
      </c>
      <c r="D20" s="170" t="s">
        <v>1140</v>
      </c>
      <c r="E20" s="169" t="s">
        <v>1142</v>
      </c>
    </row>
    <row r="21" spans="1:8" x14ac:dyDescent="0.3">
      <c r="A21" s="166">
        <v>1220</v>
      </c>
      <c r="B21" s="167" t="s">
        <v>122</v>
      </c>
      <c r="C21" s="183">
        <v>10805</v>
      </c>
      <c r="D21" s="170" t="s">
        <v>1122</v>
      </c>
      <c r="E21" s="169" t="s">
        <v>1133</v>
      </c>
    </row>
    <row r="22" spans="1:8" x14ac:dyDescent="0.3">
      <c r="A22" s="166">
        <v>1220</v>
      </c>
      <c r="B22" s="167" t="s">
        <v>122</v>
      </c>
      <c r="C22" s="183">
        <v>20029</v>
      </c>
      <c r="D22" s="175" t="s">
        <v>1139</v>
      </c>
      <c r="E22" s="169" t="s">
        <v>1241</v>
      </c>
    </row>
    <row r="23" spans="1:8" x14ac:dyDescent="0.3">
      <c r="A23" s="166">
        <v>1220</v>
      </c>
      <c r="B23" s="167" t="s">
        <v>122</v>
      </c>
      <c r="C23" s="183">
        <v>10855</v>
      </c>
      <c r="D23" s="168" t="s">
        <v>130</v>
      </c>
      <c r="E23" s="169" t="s">
        <v>1143</v>
      </c>
    </row>
    <row r="24" spans="1:8" x14ac:dyDescent="0.3">
      <c r="A24" s="166">
        <v>1220</v>
      </c>
      <c r="B24" s="167" t="s">
        <v>122</v>
      </c>
      <c r="C24" s="183">
        <v>8952</v>
      </c>
      <c r="D24" s="168" t="s">
        <v>1145</v>
      </c>
      <c r="E24" s="169" t="s">
        <v>1144</v>
      </c>
    </row>
    <row r="25" spans="1:8" x14ac:dyDescent="0.3">
      <c r="A25" s="166">
        <v>1720</v>
      </c>
      <c r="B25" s="167" t="s">
        <v>450</v>
      </c>
      <c r="C25" s="183">
        <v>9601</v>
      </c>
      <c r="D25" s="169" t="s">
        <v>125</v>
      </c>
      <c r="E25" s="169" t="s">
        <v>1146</v>
      </c>
    </row>
    <row r="26" spans="1:8" x14ac:dyDescent="0.3">
      <c r="A26" s="166">
        <v>1720</v>
      </c>
      <c r="B26" s="167" t="s">
        <v>450</v>
      </c>
      <c r="C26" s="183">
        <v>10805</v>
      </c>
      <c r="D26" s="170" t="s">
        <v>1122</v>
      </c>
      <c r="E26" s="169" t="s">
        <v>1129</v>
      </c>
      <c r="G26" s="171"/>
      <c r="H26" s="172"/>
    </row>
    <row r="27" spans="1:8" x14ac:dyDescent="0.3">
      <c r="A27" s="166">
        <v>1720</v>
      </c>
      <c r="B27" s="167" t="s">
        <v>450</v>
      </c>
      <c r="C27" s="183">
        <v>20029</v>
      </c>
      <c r="D27" s="175" t="s">
        <v>1139</v>
      </c>
      <c r="E27" s="169" t="s">
        <v>1147</v>
      </c>
    </row>
    <row r="28" spans="1:8" x14ac:dyDescent="0.3">
      <c r="A28" s="166">
        <v>1820</v>
      </c>
      <c r="B28" s="167" t="s">
        <v>19</v>
      </c>
      <c r="C28" s="183">
        <v>10805</v>
      </c>
      <c r="D28" s="170" t="s">
        <v>1122</v>
      </c>
      <c r="E28" s="169" t="s">
        <v>1133</v>
      </c>
      <c r="F28" s="173"/>
      <c r="G28" s="174"/>
      <c r="H28" s="172"/>
    </row>
    <row r="29" spans="1:8" x14ac:dyDescent="0.3">
      <c r="A29" s="166">
        <v>1820</v>
      </c>
      <c r="B29" s="167" t="s">
        <v>19</v>
      </c>
      <c r="C29" s="183">
        <v>20029</v>
      </c>
      <c r="D29" s="175" t="s">
        <v>1139</v>
      </c>
      <c r="E29" s="169" t="s">
        <v>1148</v>
      </c>
      <c r="F29" s="180"/>
      <c r="H29" s="172"/>
    </row>
    <row r="30" spans="1:8" x14ac:dyDescent="0.3">
      <c r="A30" s="166">
        <v>1140</v>
      </c>
      <c r="B30" s="167" t="s">
        <v>21</v>
      </c>
      <c r="C30" s="183">
        <v>8952</v>
      </c>
      <c r="D30" s="170" t="s">
        <v>1145</v>
      </c>
      <c r="E30" s="169" t="s">
        <v>1149</v>
      </c>
      <c r="F30" s="173"/>
      <c r="G30" s="174"/>
      <c r="H30" s="172"/>
    </row>
    <row r="31" spans="1:8" x14ac:dyDescent="0.3">
      <c r="A31" s="166">
        <v>1140</v>
      </c>
      <c r="B31" s="167" t="s">
        <v>21</v>
      </c>
      <c r="C31" s="183">
        <v>10805</v>
      </c>
      <c r="D31" s="170" t="s">
        <v>1122</v>
      </c>
      <c r="E31" s="169" t="s">
        <v>1133</v>
      </c>
      <c r="G31" s="172"/>
      <c r="H31" s="172"/>
    </row>
    <row r="32" spans="1:8" x14ac:dyDescent="0.3">
      <c r="A32" s="166">
        <v>1140</v>
      </c>
      <c r="B32" s="167" t="s">
        <v>21</v>
      </c>
      <c r="C32" s="183">
        <v>20029</v>
      </c>
      <c r="D32" s="175" t="s">
        <v>1139</v>
      </c>
      <c r="E32" s="169" t="s">
        <v>1150</v>
      </c>
      <c r="G32" s="368"/>
      <c r="H32" s="172"/>
    </row>
    <row r="33" spans="1:8" x14ac:dyDescent="0.3">
      <c r="A33" s="166">
        <v>1140</v>
      </c>
      <c r="B33" s="167" t="s">
        <v>21</v>
      </c>
      <c r="C33" s="183">
        <v>9069</v>
      </c>
      <c r="D33" s="169" t="s">
        <v>1875</v>
      </c>
      <c r="E33" s="169" t="s">
        <v>1876</v>
      </c>
      <c r="G33" s="368"/>
      <c r="H33" s="172"/>
    </row>
    <row r="34" spans="1:8" x14ac:dyDescent="0.3">
      <c r="A34" s="166">
        <v>1140</v>
      </c>
      <c r="B34" s="167" t="s">
        <v>21</v>
      </c>
      <c r="C34" s="183">
        <v>10877</v>
      </c>
      <c r="D34" s="170" t="s">
        <v>1140</v>
      </c>
      <c r="E34" s="169" t="s">
        <v>1682</v>
      </c>
      <c r="G34" s="243"/>
      <c r="H34" s="172"/>
    </row>
    <row r="35" spans="1:8" x14ac:dyDescent="0.3">
      <c r="A35" s="166">
        <v>1855</v>
      </c>
      <c r="B35" s="167" t="s">
        <v>451</v>
      </c>
      <c r="C35" s="183">
        <v>10805</v>
      </c>
      <c r="D35" s="170" t="s">
        <v>1122</v>
      </c>
      <c r="E35" s="169" t="s">
        <v>1133</v>
      </c>
      <c r="G35" s="172"/>
      <c r="H35" s="172"/>
    </row>
    <row r="36" spans="1:8" x14ac:dyDescent="0.3">
      <c r="A36" s="166">
        <v>1855</v>
      </c>
      <c r="B36" s="167" t="s">
        <v>451</v>
      </c>
      <c r="C36" s="183">
        <v>20029</v>
      </c>
      <c r="D36" s="175" t="s">
        <v>1139</v>
      </c>
      <c r="E36" s="169" t="s">
        <v>1148</v>
      </c>
      <c r="G36" s="172"/>
      <c r="H36" s="172"/>
    </row>
    <row r="37" spans="1:8" x14ac:dyDescent="0.3">
      <c r="A37" s="166">
        <v>382</v>
      </c>
      <c r="B37" s="167" t="s">
        <v>158</v>
      </c>
      <c r="C37" s="183">
        <v>10805</v>
      </c>
      <c r="D37" s="170" t="s">
        <v>1122</v>
      </c>
      <c r="E37" s="169" t="s">
        <v>1129</v>
      </c>
      <c r="G37" s="172"/>
      <c r="H37" s="172"/>
    </row>
    <row r="38" spans="1:8" x14ac:dyDescent="0.3">
      <c r="A38" s="166">
        <v>382</v>
      </c>
      <c r="B38" s="167" t="s">
        <v>158</v>
      </c>
      <c r="C38" s="183">
        <v>20549</v>
      </c>
      <c r="D38" s="170" t="s">
        <v>1124</v>
      </c>
      <c r="E38" s="169" t="s">
        <v>1151</v>
      </c>
      <c r="G38" s="172"/>
      <c r="H38" s="172"/>
    </row>
    <row r="39" spans="1:8" x14ac:dyDescent="0.3">
      <c r="A39" s="166">
        <v>1450</v>
      </c>
      <c r="B39" s="167" t="s">
        <v>24</v>
      </c>
      <c r="C39" s="183">
        <v>10878</v>
      </c>
      <c r="D39" s="170" t="s">
        <v>1137</v>
      </c>
      <c r="E39" s="169" t="s">
        <v>1152</v>
      </c>
      <c r="G39" s="172"/>
      <c r="H39" s="172"/>
    </row>
    <row r="40" spans="1:8" x14ac:dyDescent="0.3">
      <c r="A40" s="166">
        <v>1411</v>
      </c>
      <c r="B40" s="175" t="s">
        <v>238</v>
      </c>
      <c r="C40" s="183">
        <v>10877</v>
      </c>
      <c r="D40" s="170" t="s">
        <v>1140</v>
      </c>
      <c r="E40" s="169" t="s">
        <v>1190</v>
      </c>
      <c r="G40" s="172"/>
      <c r="H40" s="172"/>
    </row>
    <row r="41" spans="1:8" x14ac:dyDescent="0.3">
      <c r="A41" s="166">
        <v>1411</v>
      </c>
      <c r="B41" s="175" t="s">
        <v>238</v>
      </c>
      <c r="C41" s="183">
        <v>20029</v>
      </c>
      <c r="D41" s="175" t="s">
        <v>1139</v>
      </c>
      <c r="E41" s="169" t="s">
        <v>1153</v>
      </c>
      <c r="G41" s="172"/>
      <c r="H41" s="172"/>
    </row>
    <row r="42" spans="1:8" x14ac:dyDescent="0.3">
      <c r="A42" s="166">
        <v>1411</v>
      </c>
      <c r="B42" s="175" t="s">
        <v>238</v>
      </c>
      <c r="C42" s="183">
        <v>10805</v>
      </c>
      <c r="D42" s="170" t="s">
        <v>1122</v>
      </c>
      <c r="E42" s="169" t="s">
        <v>1154</v>
      </c>
      <c r="F42" s="173"/>
      <c r="G42" s="174"/>
      <c r="H42" s="172"/>
    </row>
    <row r="43" spans="1:8" x14ac:dyDescent="0.3">
      <c r="A43" s="166">
        <v>1411</v>
      </c>
      <c r="B43" s="175" t="s">
        <v>238</v>
      </c>
      <c r="C43" s="183">
        <v>10878</v>
      </c>
      <c r="D43" s="170" t="s">
        <v>1137</v>
      </c>
      <c r="E43" s="169" t="s">
        <v>1155</v>
      </c>
      <c r="G43" s="172"/>
      <c r="H43" s="172"/>
    </row>
    <row r="44" spans="1:8" x14ac:dyDescent="0.3">
      <c r="A44" s="166">
        <v>1411</v>
      </c>
      <c r="B44" s="175" t="s">
        <v>238</v>
      </c>
      <c r="C44" s="183">
        <v>10876</v>
      </c>
      <c r="D44" s="169" t="s">
        <v>128</v>
      </c>
      <c r="E44" s="169" t="s">
        <v>1196</v>
      </c>
    </row>
    <row r="45" spans="1:8" x14ac:dyDescent="0.3">
      <c r="A45" s="166">
        <v>59</v>
      </c>
      <c r="B45" s="167" t="s">
        <v>25</v>
      </c>
      <c r="C45" s="183">
        <v>8952</v>
      </c>
      <c r="D45" s="170" t="s">
        <v>1145</v>
      </c>
      <c r="E45" s="169" t="s">
        <v>1156</v>
      </c>
    </row>
    <row r="46" spans="1:8" x14ac:dyDescent="0.3">
      <c r="A46" s="166">
        <v>59</v>
      </c>
      <c r="B46" s="167" t="s">
        <v>25</v>
      </c>
      <c r="C46" s="183">
        <v>10805</v>
      </c>
      <c r="D46" s="170" t="s">
        <v>1122</v>
      </c>
      <c r="E46" s="169" t="s">
        <v>1133</v>
      </c>
    </row>
    <row r="47" spans="1:8" x14ac:dyDescent="0.3">
      <c r="A47" s="166">
        <v>59</v>
      </c>
      <c r="B47" s="167" t="s">
        <v>25</v>
      </c>
      <c r="C47" s="183">
        <v>10877</v>
      </c>
      <c r="D47" s="170" t="s">
        <v>1140</v>
      </c>
      <c r="E47" s="169" t="s">
        <v>1142</v>
      </c>
    </row>
    <row r="48" spans="1:8" ht="14.25" customHeight="1" x14ac:dyDescent="0.3">
      <c r="A48" s="166">
        <v>59</v>
      </c>
      <c r="B48" s="167" t="s">
        <v>25</v>
      </c>
      <c r="C48" s="183">
        <v>20549</v>
      </c>
      <c r="D48" s="170" t="s">
        <v>1124</v>
      </c>
      <c r="E48" s="169" t="s">
        <v>1157</v>
      </c>
      <c r="F48" s="173"/>
    </row>
    <row r="49" spans="1:7" x14ac:dyDescent="0.3">
      <c r="A49" s="166">
        <v>1195</v>
      </c>
      <c r="B49" s="167" t="s">
        <v>452</v>
      </c>
      <c r="C49" s="183">
        <v>10805</v>
      </c>
      <c r="D49" s="170" t="s">
        <v>1122</v>
      </c>
      <c r="E49" s="169" t="s">
        <v>1133</v>
      </c>
      <c r="F49" s="173"/>
      <c r="G49" s="173"/>
    </row>
    <row r="50" spans="1:7" x14ac:dyDescent="0.3">
      <c r="A50" s="166">
        <v>1195</v>
      </c>
      <c r="B50" s="167" t="s">
        <v>452</v>
      </c>
      <c r="C50" s="183">
        <v>20029</v>
      </c>
      <c r="D50" s="175" t="s">
        <v>1139</v>
      </c>
      <c r="E50" s="169" t="s">
        <v>1148</v>
      </c>
    </row>
    <row r="51" spans="1:7" x14ac:dyDescent="0.3">
      <c r="A51" s="166">
        <v>1260</v>
      </c>
      <c r="B51" s="167" t="s">
        <v>453</v>
      </c>
      <c r="C51" s="183">
        <v>8952</v>
      </c>
      <c r="D51" s="170" t="s">
        <v>1145</v>
      </c>
      <c r="E51" s="169" t="s">
        <v>1156</v>
      </c>
    </row>
    <row r="52" spans="1:7" x14ac:dyDescent="0.3">
      <c r="A52" s="166">
        <v>1260</v>
      </c>
      <c r="B52" s="167" t="s">
        <v>453</v>
      </c>
      <c r="C52" s="183">
        <v>10805</v>
      </c>
      <c r="D52" s="170" t="s">
        <v>1122</v>
      </c>
      <c r="E52" s="169" t="s">
        <v>1133</v>
      </c>
    </row>
    <row r="53" spans="1:7" ht="15" customHeight="1" x14ac:dyDescent="0.3">
      <c r="A53" s="166">
        <v>1260</v>
      </c>
      <c r="B53" s="167" t="s">
        <v>453</v>
      </c>
      <c r="C53" s="183">
        <v>20549</v>
      </c>
      <c r="D53" s="170" t="s">
        <v>1124</v>
      </c>
      <c r="E53" s="169" t="s">
        <v>1157</v>
      </c>
    </row>
    <row r="54" spans="1:7" x14ac:dyDescent="0.3">
      <c r="A54" s="166">
        <v>1260</v>
      </c>
      <c r="B54" s="167" t="s">
        <v>453</v>
      </c>
      <c r="C54" s="183">
        <v>10877</v>
      </c>
      <c r="D54" s="170" t="s">
        <v>1140</v>
      </c>
      <c r="E54" s="169" t="s">
        <v>1142</v>
      </c>
    </row>
    <row r="55" spans="1:7" x14ac:dyDescent="0.3">
      <c r="A55" s="166">
        <v>1205</v>
      </c>
      <c r="B55" s="167" t="s">
        <v>121</v>
      </c>
      <c r="C55" s="183">
        <v>10805</v>
      </c>
      <c r="D55" s="170" t="s">
        <v>1122</v>
      </c>
      <c r="E55" s="169" t="s">
        <v>1133</v>
      </c>
    </row>
    <row r="56" spans="1:7" x14ac:dyDescent="0.3">
      <c r="A56" s="166">
        <v>1205</v>
      </c>
      <c r="B56" s="167" t="s">
        <v>121</v>
      </c>
      <c r="C56" s="183">
        <v>20029</v>
      </c>
      <c r="D56" s="175" t="s">
        <v>1139</v>
      </c>
      <c r="E56" s="169" t="s">
        <v>1148</v>
      </c>
    </row>
    <row r="57" spans="1:7" x14ac:dyDescent="0.3">
      <c r="A57" s="166">
        <v>1615</v>
      </c>
      <c r="B57" s="167" t="s">
        <v>34</v>
      </c>
      <c r="C57" s="183">
        <v>10805</v>
      </c>
      <c r="D57" s="170" t="s">
        <v>1122</v>
      </c>
      <c r="E57" s="169" t="s">
        <v>1129</v>
      </c>
    </row>
    <row r="58" spans="1:7" x14ac:dyDescent="0.3">
      <c r="A58" s="166">
        <v>1615</v>
      </c>
      <c r="B58" s="167" t="s">
        <v>34</v>
      </c>
      <c r="C58" s="183">
        <v>20549</v>
      </c>
      <c r="D58" s="170" t="s">
        <v>1124</v>
      </c>
      <c r="E58" s="169" t="s">
        <v>1130</v>
      </c>
    </row>
    <row r="59" spans="1:7" x14ac:dyDescent="0.3">
      <c r="A59" s="166">
        <v>1615</v>
      </c>
      <c r="B59" s="167" t="s">
        <v>34</v>
      </c>
      <c r="C59" s="183">
        <v>10875</v>
      </c>
      <c r="D59" s="170" t="s">
        <v>116</v>
      </c>
      <c r="E59" s="169" t="s">
        <v>1158</v>
      </c>
    </row>
    <row r="60" spans="1:7" ht="15.75" customHeight="1" x14ac:dyDescent="0.3">
      <c r="A60" s="166">
        <v>1615</v>
      </c>
      <c r="B60" s="167" t="s">
        <v>34</v>
      </c>
      <c r="C60" s="183">
        <v>10854</v>
      </c>
      <c r="D60" s="169" t="s">
        <v>115</v>
      </c>
      <c r="E60" s="169" t="s">
        <v>1181</v>
      </c>
    </row>
    <row r="61" spans="1:7" ht="31.2" x14ac:dyDescent="0.3">
      <c r="A61" s="166">
        <v>1615</v>
      </c>
      <c r="B61" s="167" t="s">
        <v>34</v>
      </c>
      <c r="C61" s="183">
        <v>8952</v>
      </c>
      <c r="D61" s="170" t="s">
        <v>1145</v>
      </c>
      <c r="E61" s="169" t="s">
        <v>1179</v>
      </c>
    </row>
    <row r="62" spans="1:7" x14ac:dyDescent="0.3">
      <c r="A62" s="166">
        <v>1615</v>
      </c>
      <c r="B62" s="167" t="s">
        <v>34</v>
      </c>
      <c r="C62" s="183">
        <v>15899</v>
      </c>
      <c r="D62" s="169" t="s">
        <v>1182</v>
      </c>
      <c r="E62" s="169" t="s">
        <v>1183</v>
      </c>
    </row>
    <row r="63" spans="1:7" x14ac:dyDescent="0.3">
      <c r="A63" s="166">
        <v>1445</v>
      </c>
      <c r="B63" s="167" t="s">
        <v>36</v>
      </c>
      <c r="C63" s="183">
        <v>10805</v>
      </c>
      <c r="D63" s="170" t="s">
        <v>1122</v>
      </c>
      <c r="E63" s="169" t="s">
        <v>1159</v>
      </c>
    </row>
    <row r="64" spans="1:7" x14ac:dyDescent="0.3">
      <c r="A64" s="166">
        <v>1445</v>
      </c>
      <c r="B64" s="167" t="s">
        <v>36</v>
      </c>
      <c r="C64" s="183">
        <v>20549</v>
      </c>
      <c r="D64" s="170" t="s">
        <v>1124</v>
      </c>
      <c r="E64" s="169" t="s">
        <v>1160</v>
      </c>
    </row>
    <row r="65" spans="1:5" x14ac:dyDescent="0.3">
      <c r="A65" s="166">
        <v>1445</v>
      </c>
      <c r="B65" s="167" t="s">
        <v>36</v>
      </c>
      <c r="C65" s="183">
        <v>9069</v>
      </c>
      <c r="D65" s="169" t="s">
        <v>1875</v>
      </c>
      <c r="E65" s="169" t="s">
        <v>1876</v>
      </c>
    </row>
    <row r="66" spans="1:5" ht="15.75" customHeight="1" x14ac:dyDescent="0.3">
      <c r="A66" s="166">
        <v>1430</v>
      </c>
      <c r="B66" s="167" t="s">
        <v>129</v>
      </c>
      <c r="C66" s="183">
        <v>10805</v>
      </c>
      <c r="D66" s="170" t="s">
        <v>1122</v>
      </c>
      <c r="E66" s="169" t="s">
        <v>1133</v>
      </c>
    </row>
    <row r="67" spans="1:5" ht="15.75" customHeight="1" x14ac:dyDescent="0.3">
      <c r="A67" s="166">
        <v>1430</v>
      </c>
      <c r="B67" s="167" t="s">
        <v>129</v>
      </c>
      <c r="C67" s="183">
        <v>20029</v>
      </c>
      <c r="D67" s="175" t="s">
        <v>1139</v>
      </c>
      <c r="E67" s="169" t="s">
        <v>1235</v>
      </c>
    </row>
    <row r="68" spans="1:5" x14ac:dyDescent="0.3">
      <c r="A68" s="166">
        <v>1430</v>
      </c>
      <c r="B68" s="167" t="s">
        <v>129</v>
      </c>
      <c r="C68" s="183">
        <v>10855</v>
      </c>
      <c r="D68" s="170" t="s">
        <v>130</v>
      </c>
      <c r="E68" s="169" t="s">
        <v>1229</v>
      </c>
    </row>
    <row r="69" spans="1:5" x14ac:dyDescent="0.3">
      <c r="A69" s="166">
        <v>1430</v>
      </c>
      <c r="B69" s="167" t="s">
        <v>129</v>
      </c>
      <c r="C69" s="183">
        <v>10878</v>
      </c>
      <c r="D69" s="170" t="s">
        <v>1137</v>
      </c>
      <c r="E69" s="169" t="s">
        <v>1236</v>
      </c>
    </row>
    <row r="70" spans="1:5" x14ac:dyDescent="0.3">
      <c r="A70" s="166">
        <v>1210</v>
      </c>
      <c r="B70" s="167" t="s">
        <v>37</v>
      </c>
      <c r="C70" s="183">
        <v>10805</v>
      </c>
      <c r="D70" s="170" t="s">
        <v>1122</v>
      </c>
      <c r="E70" s="169" t="s">
        <v>1133</v>
      </c>
    </row>
    <row r="71" spans="1:5" x14ac:dyDescent="0.3">
      <c r="A71" s="166">
        <v>1210</v>
      </c>
      <c r="B71" s="167" t="s">
        <v>37</v>
      </c>
      <c r="C71" s="183">
        <v>20029</v>
      </c>
      <c r="D71" s="175" t="s">
        <v>1139</v>
      </c>
      <c r="E71" s="169" t="s">
        <v>1150</v>
      </c>
    </row>
    <row r="72" spans="1:5" x14ac:dyDescent="0.3">
      <c r="A72" s="166">
        <v>1210</v>
      </c>
      <c r="B72" s="167" t="s">
        <v>37</v>
      </c>
      <c r="C72" s="183">
        <v>10877</v>
      </c>
      <c r="D72" s="170" t="s">
        <v>1140</v>
      </c>
      <c r="E72" s="169" t="s">
        <v>1161</v>
      </c>
    </row>
    <row r="73" spans="1:5" x14ac:dyDescent="0.3">
      <c r="A73" s="166">
        <v>1455</v>
      </c>
      <c r="B73" s="167" t="s">
        <v>38</v>
      </c>
      <c r="C73" s="183">
        <v>10805</v>
      </c>
      <c r="D73" s="170" t="s">
        <v>1122</v>
      </c>
      <c r="E73" s="169" t="s">
        <v>1129</v>
      </c>
    </row>
    <row r="74" spans="1:5" x14ac:dyDescent="0.3">
      <c r="A74" s="166">
        <v>1455</v>
      </c>
      <c r="B74" s="167" t="s">
        <v>38</v>
      </c>
      <c r="C74" s="183">
        <v>20029</v>
      </c>
      <c r="D74" s="175" t="s">
        <v>1139</v>
      </c>
      <c r="E74" s="169" t="s">
        <v>1162</v>
      </c>
    </row>
    <row r="75" spans="1:5" x14ac:dyDescent="0.3">
      <c r="A75" s="166">
        <v>1455</v>
      </c>
      <c r="B75" s="167" t="s">
        <v>38</v>
      </c>
      <c r="C75" s="183">
        <v>10877</v>
      </c>
      <c r="D75" s="170" t="s">
        <v>1140</v>
      </c>
      <c r="E75" s="169" t="s">
        <v>1161</v>
      </c>
    </row>
    <row r="76" spans="1:5" x14ac:dyDescent="0.3">
      <c r="A76" s="166">
        <v>1235</v>
      </c>
      <c r="B76" s="167" t="s">
        <v>123</v>
      </c>
      <c r="C76" s="183">
        <v>8952</v>
      </c>
      <c r="D76" s="170" t="s">
        <v>1145</v>
      </c>
      <c r="E76" s="169" t="s">
        <v>1156</v>
      </c>
    </row>
    <row r="77" spans="1:5" x14ac:dyDescent="0.3">
      <c r="A77" s="166">
        <v>1235</v>
      </c>
      <c r="B77" s="167" t="s">
        <v>123</v>
      </c>
      <c r="C77" s="183">
        <v>10805</v>
      </c>
      <c r="D77" s="170" t="s">
        <v>1122</v>
      </c>
      <c r="E77" s="169" t="s">
        <v>1133</v>
      </c>
    </row>
    <row r="78" spans="1:5" x14ac:dyDescent="0.3">
      <c r="A78" s="166">
        <v>1235</v>
      </c>
      <c r="B78" s="167" t="s">
        <v>123</v>
      </c>
      <c r="C78" s="183">
        <v>20549</v>
      </c>
      <c r="D78" s="170" t="s">
        <v>1124</v>
      </c>
      <c r="E78" s="169" t="s">
        <v>1234</v>
      </c>
    </row>
    <row r="79" spans="1:5" x14ac:dyDescent="0.3">
      <c r="A79" s="166">
        <v>1235</v>
      </c>
      <c r="B79" s="167" t="s">
        <v>123</v>
      </c>
      <c r="C79" s="183">
        <v>10877</v>
      </c>
      <c r="D79" s="170" t="s">
        <v>1140</v>
      </c>
      <c r="E79" s="169" t="s">
        <v>1142</v>
      </c>
    </row>
    <row r="80" spans="1:5" x14ac:dyDescent="0.3">
      <c r="A80" s="166">
        <v>1680</v>
      </c>
      <c r="B80" s="167" t="s">
        <v>40</v>
      </c>
      <c r="C80" s="183">
        <v>9601</v>
      </c>
      <c r="D80" s="169" t="s">
        <v>125</v>
      </c>
      <c r="E80" s="169" t="s">
        <v>1170</v>
      </c>
    </row>
    <row r="81" spans="1:5" x14ac:dyDescent="0.3">
      <c r="A81" s="166">
        <v>1680</v>
      </c>
      <c r="B81" s="167" t="s">
        <v>40</v>
      </c>
      <c r="C81" s="183">
        <v>10805</v>
      </c>
      <c r="D81" s="170" t="s">
        <v>1122</v>
      </c>
      <c r="E81" s="169" t="s">
        <v>1129</v>
      </c>
    </row>
    <row r="82" spans="1:5" x14ac:dyDescent="0.3">
      <c r="A82" s="166">
        <v>1680</v>
      </c>
      <c r="B82" s="167" t="s">
        <v>40</v>
      </c>
      <c r="C82" s="183">
        <v>20029</v>
      </c>
      <c r="D82" s="175" t="s">
        <v>1139</v>
      </c>
      <c r="E82" s="169" t="s">
        <v>1147</v>
      </c>
    </row>
    <row r="83" spans="1:5" x14ac:dyDescent="0.3">
      <c r="A83" s="166">
        <v>1530</v>
      </c>
      <c r="B83" s="167" t="s">
        <v>42</v>
      </c>
      <c r="C83" s="183">
        <v>10805</v>
      </c>
      <c r="D83" s="170" t="s">
        <v>1122</v>
      </c>
      <c r="E83" s="169" t="s">
        <v>1133</v>
      </c>
    </row>
    <row r="84" spans="1:5" x14ac:dyDescent="0.3">
      <c r="A84" s="166">
        <v>1530</v>
      </c>
      <c r="B84" s="167" t="s">
        <v>42</v>
      </c>
      <c r="C84" s="183">
        <v>20029</v>
      </c>
      <c r="D84" s="175" t="s">
        <v>1139</v>
      </c>
      <c r="E84" s="169" t="s">
        <v>1148</v>
      </c>
    </row>
    <row r="85" spans="1:5" x14ac:dyDescent="0.3">
      <c r="A85" s="166">
        <v>1170</v>
      </c>
      <c r="B85" s="167" t="s">
        <v>118</v>
      </c>
      <c r="C85" s="183">
        <v>10805</v>
      </c>
      <c r="D85" s="170" t="s">
        <v>1122</v>
      </c>
      <c r="E85" s="169" t="s">
        <v>1133</v>
      </c>
    </row>
    <row r="86" spans="1:5" x14ac:dyDescent="0.3">
      <c r="A86" s="166">
        <v>1170</v>
      </c>
      <c r="B86" s="167" t="s">
        <v>118</v>
      </c>
      <c r="C86" s="183">
        <v>20029</v>
      </c>
      <c r="D86" s="175" t="s">
        <v>1139</v>
      </c>
      <c r="E86" s="169" t="s">
        <v>1148</v>
      </c>
    </row>
    <row r="87" spans="1:5" x14ac:dyDescent="0.3">
      <c r="A87" s="166">
        <v>1170</v>
      </c>
      <c r="B87" s="167" t="s">
        <v>118</v>
      </c>
      <c r="C87" s="183">
        <v>8952</v>
      </c>
      <c r="D87" s="170" t="s">
        <v>1145</v>
      </c>
      <c r="E87" s="169" t="s">
        <v>1149</v>
      </c>
    </row>
    <row r="88" spans="1:5" x14ac:dyDescent="0.3">
      <c r="A88" s="166">
        <v>1785</v>
      </c>
      <c r="B88" s="167" t="s">
        <v>623</v>
      </c>
      <c r="C88" s="183">
        <v>20029</v>
      </c>
      <c r="D88" s="175" t="s">
        <v>1139</v>
      </c>
      <c r="E88" s="169" t="s">
        <v>1163</v>
      </c>
    </row>
    <row r="89" spans="1:5" x14ac:dyDescent="0.3">
      <c r="A89" s="166">
        <v>1270</v>
      </c>
      <c r="B89" s="167" t="s">
        <v>622</v>
      </c>
      <c r="C89" s="183">
        <v>10805</v>
      </c>
      <c r="D89" s="170" t="s">
        <v>1122</v>
      </c>
      <c r="E89" s="169" t="s">
        <v>1133</v>
      </c>
    </row>
    <row r="90" spans="1:5" x14ac:dyDescent="0.3">
      <c r="A90" s="166">
        <v>1270</v>
      </c>
      <c r="B90" s="167" t="s">
        <v>622</v>
      </c>
      <c r="C90" s="183">
        <v>20029</v>
      </c>
      <c r="D90" s="175" t="s">
        <v>1139</v>
      </c>
      <c r="E90" s="169" t="s">
        <v>1150</v>
      </c>
    </row>
    <row r="91" spans="1:5" x14ac:dyDescent="0.3">
      <c r="A91" s="166">
        <v>1270</v>
      </c>
      <c r="B91" s="167" t="s">
        <v>622</v>
      </c>
      <c r="C91" s="183">
        <v>10877</v>
      </c>
      <c r="D91" s="170" t="s">
        <v>1140</v>
      </c>
      <c r="E91" s="169" t="s">
        <v>1164</v>
      </c>
    </row>
    <row r="92" spans="1:5" ht="31.2" x14ac:dyDescent="0.3">
      <c r="A92" s="166">
        <v>1270</v>
      </c>
      <c r="B92" s="167" t="s">
        <v>622</v>
      </c>
      <c r="C92" s="183">
        <v>39405</v>
      </c>
      <c r="D92" s="170" t="s">
        <v>1683</v>
      </c>
      <c r="E92" s="169" t="s">
        <v>1683</v>
      </c>
    </row>
    <row r="93" spans="1:5" x14ac:dyDescent="0.3">
      <c r="A93" s="166">
        <v>1355</v>
      </c>
      <c r="B93" s="167" t="s">
        <v>44</v>
      </c>
      <c r="C93" s="183">
        <v>10805</v>
      </c>
      <c r="D93" s="170" t="s">
        <v>1122</v>
      </c>
      <c r="E93" s="169" t="s">
        <v>1165</v>
      </c>
    </row>
    <row r="94" spans="1:5" x14ac:dyDescent="0.3">
      <c r="A94" s="166">
        <v>1355</v>
      </c>
      <c r="B94" s="167" t="s">
        <v>44</v>
      </c>
      <c r="C94" s="183">
        <v>20549</v>
      </c>
      <c r="D94" s="170" t="s">
        <v>1124</v>
      </c>
      <c r="E94" s="169" t="s">
        <v>1157</v>
      </c>
    </row>
    <row r="95" spans="1:5" x14ac:dyDescent="0.3">
      <c r="A95" s="166">
        <v>1355</v>
      </c>
      <c r="B95" s="167" t="s">
        <v>44</v>
      </c>
      <c r="C95" s="183">
        <v>10881</v>
      </c>
      <c r="D95" s="169" t="s">
        <v>1166</v>
      </c>
      <c r="E95" s="169" t="s">
        <v>1167</v>
      </c>
    </row>
    <row r="96" spans="1:5" ht="15.75" customHeight="1" x14ac:dyDescent="0.3">
      <c r="A96" s="166">
        <v>1355</v>
      </c>
      <c r="B96" s="167" t="s">
        <v>44</v>
      </c>
      <c r="C96" s="183">
        <v>10883</v>
      </c>
      <c r="D96" s="169" t="s">
        <v>1881</v>
      </c>
      <c r="E96" s="169" t="s">
        <v>1882</v>
      </c>
    </row>
    <row r="97" spans="1:5" x14ac:dyDescent="0.3">
      <c r="A97" s="166">
        <v>1355</v>
      </c>
      <c r="B97" s="167" t="s">
        <v>44</v>
      </c>
      <c r="C97" s="183">
        <v>9069</v>
      </c>
      <c r="D97" s="169" t="s">
        <v>1875</v>
      </c>
      <c r="E97" s="169" t="s">
        <v>1876</v>
      </c>
    </row>
    <row r="98" spans="1:5" x14ac:dyDescent="0.3">
      <c r="A98" s="166">
        <v>1520</v>
      </c>
      <c r="B98" s="167" t="s">
        <v>131</v>
      </c>
      <c r="C98" s="183">
        <v>10805</v>
      </c>
      <c r="D98" s="170" t="s">
        <v>1122</v>
      </c>
      <c r="E98" s="169" t="s">
        <v>1133</v>
      </c>
    </row>
    <row r="99" spans="1:5" x14ac:dyDescent="0.3">
      <c r="A99" s="166">
        <v>1520</v>
      </c>
      <c r="B99" s="167" t="s">
        <v>131</v>
      </c>
      <c r="C99" s="183">
        <v>20029</v>
      </c>
      <c r="D99" s="175" t="s">
        <v>1139</v>
      </c>
      <c r="E99" s="169" t="s">
        <v>1148</v>
      </c>
    </row>
    <row r="100" spans="1:5" x14ac:dyDescent="0.3">
      <c r="A100" s="166">
        <v>1780</v>
      </c>
      <c r="B100" s="167" t="s">
        <v>45</v>
      </c>
      <c r="C100" s="183">
        <v>10856</v>
      </c>
      <c r="D100" s="170" t="s">
        <v>137</v>
      </c>
      <c r="E100" s="169" t="s">
        <v>1168</v>
      </c>
    </row>
    <row r="101" spans="1:5" x14ac:dyDescent="0.3">
      <c r="A101" s="166">
        <v>1780</v>
      </c>
      <c r="B101" s="167" t="s">
        <v>45</v>
      </c>
      <c r="C101" s="183">
        <v>20029</v>
      </c>
      <c r="D101" s="175" t="s">
        <v>1139</v>
      </c>
      <c r="E101" s="169" t="s">
        <v>1169</v>
      </c>
    </row>
    <row r="102" spans="1:5" x14ac:dyDescent="0.3">
      <c r="A102" s="166">
        <v>383</v>
      </c>
      <c r="B102" s="167" t="s">
        <v>48</v>
      </c>
      <c r="C102" s="183">
        <v>10805</v>
      </c>
      <c r="D102" s="170" t="s">
        <v>1122</v>
      </c>
      <c r="E102" s="169" t="s">
        <v>1129</v>
      </c>
    </row>
    <row r="103" spans="1:5" x14ac:dyDescent="0.3">
      <c r="A103" s="166">
        <v>383</v>
      </c>
      <c r="B103" s="167" t="s">
        <v>48</v>
      </c>
      <c r="C103" s="183">
        <v>20549</v>
      </c>
      <c r="D103" s="170" t="s">
        <v>1124</v>
      </c>
      <c r="E103" s="169" t="s">
        <v>1130</v>
      </c>
    </row>
    <row r="104" spans="1:5" x14ac:dyDescent="0.3">
      <c r="A104" s="166">
        <v>383</v>
      </c>
      <c r="B104" s="167" t="s">
        <v>48</v>
      </c>
      <c r="C104" s="183">
        <v>10875</v>
      </c>
      <c r="D104" s="170" t="s">
        <v>116</v>
      </c>
      <c r="E104" s="169" t="s">
        <v>1158</v>
      </c>
    </row>
    <row r="105" spans="1:5" ht="15" customHeight="1" x14ac:dyDescent="0.3">
      <c r="A105" s="166">
        <v>1715</v>
      </c>
      <c r="B105" s="167" t="s">
        <v>135</v>
      </c>
      <c r="C105" s="183">
        <v>9601</v>
      </c>
      <c r="D105" s="169" t="s">
        <v>125</v>
      </c>
      <c r="E105" s="169" t="s">
        <v>1170</v>
      </c>
    </row>
    <row r="106" spans="1:5" x14ac:dyDescent="0.3">
      <c r="A106" s="166">
        <v>1715</v>
      </c>
      <c r="B106" s="167" t="s">
        <v>135</v>
      </c>
      <c r="C106" s="183">
        <v>10805</v>
      </c>
      <c r="D106" s="170" t="s">
        <v>1122</v>
      </c>
      <c r="E106" s="169" t="s">
        <v>1129</v>
      </c>
    </row>
    <row r="107" spans="1:5" x14ac:dyDescent="0.3">
      <c r="A107" s="166">
        <v>1715</v>
      </c>
      <c r="B107" s="167" t="s">
        <v>135</v>
      </c>
      <c r="C107" s="183">
        <v>20029</v>
      </c>
      <c r="D107" s="175" t="s">
        <v>1139</v>
      </c>
      <c r="E107" s="169" t="s">
        <v>1150</v>
      </c>
    </row>
    <row r="108" spans="1:5" x14ac:dyDescent="0.3">
      <c r="A108" s="166">
        <v>1405</v>
      </c>
      <c r="B108" s="167" t="s">
        <v>49</v>
      </c>
      <c r="C108" s="183">
        <v>10805</v>
      </c>
      <c r="D108" s="170" t="s">
        <v>1122</v>
      </c>
      <c r="E108" s="169" t="s">
        <v>1129</v>
      </c>
    </row>
    <row r="109" spans="1:5" x14ac:dyDescent="0.3">
      <c r="A109" s="166">
        <v>1405</v>
      </c>
      <c r="B109" s="167" t="s">
        <v>49</v>
      </c>
      <c r="C109" s="183">
        <v>20029</v>
      </c>
      <c r="D109" s="175" t="s">
        <v>1139</v>
      </c>
      <c r="E109" s="169" t="s">
        <v>1233</v>
      </c>
    </row>
    <row r="110" spans="1:5" x14ac:dyDescent="0.3">
      <c r="A110" s="166">
        <v>1405</v>
      </c>
      <c r="B110" s="167" t="s">
        <v>49</v>
      </c>
      <c r="C110" s="183">
        <v>10877</v>
      </c>
      <c r="D110" s="170" t="s">
        <v>1140</v>
      </c>
      <c r="E110" s="169" t="s">
        <v>1190</v>
      </c>
    </row>
    <row r="111" spans="1:5" x14ac:dyDescent="0.3">
      <c r="A111" s="166">
        <v>1405</v>
      </c>
      <c r="B111" s="167" t="s">
        <v>49</v>
      </c>
      <c r="C111" s="183">
        <v>10878</v>
      </c>
      <c r="D111" s="170" t="s">
        <v>1137</v>
      </c>
      <c r="E111" s="169" t="s">
        <v>1227</v>
      </c>
    </row>
    <row r="112" spans="1:5" x14ac:dyDescent="0.3">
      <c r="A112" s="166">
        <v>1670</v>
      </c>
      <c r="B112" s="167" t="s">
        <v>611</v>
      </c>
      <c r="C112" s="183">
        <v>9601</v>
      </c>
      <c r="D112" s="169" t="s">
        <v>125</v>
      </c>
      <c r="E112" s="169" t="s">
        <v>1170</v>
      </c>
    </row>
    <row r="113" spans="1:6" x14ac:dyDescent="0.3">
      <c r="A113" s="166">
        <v>1670</v>
      </c>
      <c r="B113" s="167" t="s">
        <v>611</v>
      </c>
      <c r="C113" s="183">
        <v>20029</v>
      </c>
      <c r="D113" s="175" t="s">
        <v>1139</v>
      </c>
      <c r="E113" s="169" t="s">
        <v>1171</v>
      </c>
    </row>
    <row r="114" spans="1:6" x14ac:dyDescent="0.3">
      <c r="A114" s="166">
        <v>1670</v>
      </c>
      <c r="B114" s="167" t="s">
        <v>611</v>
      </c>
      <c r="C114" s="183">
        <v>10805</v>
      </c>
      <c r="D114" s="170" t="s">
        <v>1122</v>
      </c>
      <c r="E114" s="169" t="s">
        <v>1129</v>
      </c>
    </row>
    <row r="115" spans="1:6" x14ac:dyDescent="0.3">
      <c r="A115" s="166">
        <v>1495</v>
      </c>
      <c r="B115" s="167" t="s">
        <v>50</v>
      </c>
      <c r="C115" s="183">
        <v>10805</v>
      </c>
      <c r="D115" s="170" t="s">
        <v>1122</v>
      </c>
      <c r="E115" s="169" t="s">
        <v>1133</v>
      </c>
    </row>
    <row r="116" spans="1:6" x14ac:dyDescent="0.3">
      <c r="A116" s="166">
        <v>1495</v>
      </c>
      <c r="B116" s="167" t="s">
        <v>50</v>
      </c>
      <c r="C116" s="183">
        <v>20029</v>
      </c>
      <c r="D116" s="175" t="s">
        <v>1139</v>
      </c>
      <c r="E116" s="169" t="s">
        <v>1162</v>
      </c>
    </row>
    <row r="117" spans="1:6" x14ac:dyDescent="0.3">
      <c r="A117" s="166">
        <v>1655</v>
      </c>
      <c r="B117" s="167" t="s">
        <v>51</v>
      </c>
      <c r="C117" s="183">
        <v>10805</v>
      </c>
      <c r="D117" s="170" t="s">
        <v>1122</v>
      </c>
      <c r="E117" s="169" t="s">
        <v>1129</v>
      </c>
      <c r="F117" s="173"/>
    </row>
    <row r="118" spans="1:6" x14ac:dyDescent="0.3">
      <c r="A118" s="166">
        <v>1655</v>
      </c>
      <c r="B118" s="167" t="s">
        <v>51</v>
      </c>
      <c r="C118" s="183">
        <v>10875</v>
      </c>
      <c r="D118" s="170" t="s">
        <v>116</v>
      </c>
      <c r="E118" s="169" t="s">
        <v>1131</v>
      </c>
    </row>
    <row r="119" spans="1:6" x14ac:dyDescent="0.3">
      <c r="A119" s="166">
        <v>1655</v>
      </c>
      <c r="B119" s="167" t="s">
        <v>51</v>
      </c>
      <c r="C119" s="183">
        <v>20549</v>
      </c>
      <c r="D119" s="170" t="s">
        <v>1124</v>
      </c>
      <c r="E119" s="169" t="s">
        <v>1130</v>
      </c>
    </row>
    <row r="120" spans="1:6" x14ac:dyDescent="0.3">
      <c r="A120" s="166">
        <v>1280</v>
      </c>
      <c r="B120" s="167" t="s">
        <v>454</v>
      </c>
      <c r="C120" s="183">
        <v>8952</v>
      </c>
      <c r="D120" s="170" t="s">
        <v>1145</v>
      </c>
      <c r="E120" s="169" t="s">
        <v>1149</v>
      </c>
    </row>
    <row r="121" spans="1:6" ht="15.75" customHeight="1" x14ac:dyDescent="0.3">
      <c r="A121" s="166">
        <v>1280</v>
      </c>
      <c r="B121" s="167" t="s">
        <v>454</v>
      </c>
      <c r="C121" s="183">
        <v>10805</v>
      </c>
      <c r="D121" s="170" t="s">
        <v>1122</v>
      </c>
      <c r="E121" s="169" t="s">
        <v>1231</v>
      </c>
    </row>
    <row r="122" spans="1:6" x14ac:dyDescent="0.3">
      <c r="A122" s="166">
        <v>1280</v>
      </c>
      <c r="B122" s="167" t="s">
        <v>454</v>
      </c>
      <c r="C122" s="183">
        <v>20029</v>
      </c>
      <c r="D122" s="175" t="s">
        <v>1139</v>
      </c>
      <c r="E122" s="169" t="s">
        <v>1150</v>
      </c>
    </row>
    <row r="123" spans="1:6" x14ac:dyDescent="0.3">
      <c r="A123" s="166">
        <v>1280</v>
      </c>
      <c r="B123" s="167" t="s">
        <v>454</v>
      </c>
      <c r="C123" s="183">
        <v>10877</v>
      </c>
      <c r="D123" s="170" t="s">
        <v>1140</v>
      </c>
      <c r="E123" s="169" t="s">
        <v>1232</v>
      </c>
      <c r="F123" s="180"/>
    </row>
    <row r="124" spans="1:6" x14ac:dyDescent="0.3">
      <c r="A124" s="166">
        <v>94</v>
      </c>
      <c r="B124" s="167" t="s">
        <v>53</v>
      </c>
      <c r="C124" s="183">
        <v>10805</v>
      </c>
      <c r="D124" s="170" t="s">
        <v>1122</v>
      </c>
      <c r="E124" s="169" t="s">
        <v>1129</v>
      </c>
    </row>
    <row r="125" spans="1:6" x14ac:dyDescent="0.3">
      <c r="A125" s="166">
        <v>94</v>
      </c>
      <c r="B125" s="167" t="s">
        <v>53</v>
      </c>
      <c r="C125" s="183">
        <v>20549</v>
      </c>
      <c r="D125" s="170" t="s">
        <v>1124</v>
      </c>
      <c r="E125" s="169" t="s">
        <v>1172</v>
      </c>
    </row>
    <row r="126" spans="1:6" x14ac:dyDescent="0.3">
      <c r="A126" s="166">
        <v>94</v>
      </c>
      <c r="B126" s="167" t="s">
        <v>53</v>
      </c>
      <c r="C126" s="183">
        <v>10852</v>
      </c>
      <c r="D126" s="170" t="s">
        <v>1123</v>
      </c>
      <c r="E126" s="169" t="s">
        <v>1173</v>
      </c>
    </row>
    <row r="127" spans="1:6" x14ac:dyDescent="0.3">
      <c r="A127" s="166">
        <v>94</v>
      </c>
      <c r="B127" s="167" t="s">
        <v>53</v>
      </c>
      <c r="C127" s="183">
        <v>28225</v>
      </c>
      <c r="D127" s="169" t="s">
        <v>818</v>
      </c>
      <c r="E127" s="169" t="s">
        <v>1174</v>
      </c>
    </row>
    <row r="128" spans="1:6" x14ac:dyDescent="0.3">
      <c r="A128" s="166">
        <v>1330</v>
      </c>
      <c r="B128" s="167" t="s">
        <v>124</v>
      </c>
      <c r="C128" s="183">
        <v>10805</v>
      </c>
      <c r="D128" s="170" t="s">
        <v>1122</v>
      </c>
      <c r="E128" s="169" t="s">
        <v>1133</v>
      </c>
    </row>
    <row r="129" spans="1:5" x14ac:dyDescent="0.3">
      <c r="A129" s="166">
        <v>1330</v>
      </c>
      <c r="B129" s="167" t="s">
        <v>124</v>
      </c>
      <c r="C129" s="183">
        <v>20029</v>
      </c>
      <c r="D129" s="175" t="s">
        <v>1139</v>
      </c>
      <c r="E129" s="169" t="s">
        <v>1150</v>
      </c>
    </row>
    <row r="130" spans="1:5" x14ac:dyDescent="0.3">
      <c r="A130" s="166">
        <v>1145</v>
      </c>
      <c r="B130" s="167" t="s">
        <v>55</v>
      </c>
      <c r="C130" s="183">
        <v>10805</v>
      </c>
      <c r="D130" s="170" t="s">
        <v>1122</v>
      </c>
      <c r="E130" s="169" t="s">
        <v>1175</v>
      </c>
    </row>
    <row r="131" spans="1:5" x14ac:dyDescent="0.3">
      <c r="A131" s="166">
        <v>1145</v>
      </c>
      <c r="B131" s="167" t="s">
        <v>55</v>
      </c>
      <c r="C131" s="183">
        <v>20029</v>
      </c>
      <c r="D131" s="175" t="s">
        <v>1139</v>
      </c>
      <c r="E131" s="169" t="s">
        <v>1176</v>
      </c>
    </row>
    <row r="132" spans="1:5" x14ac:dyDescent="0.3">
      <c r="A132" s="166">
        <v>1190</v>
      </c>
      <c r="B132" s="167" t="s">
        <v>120</v>
      </c>
      <c r="C132" s="183">
        <v>10805</v>
      </c>
      <c r="D132" s="170" t="s">
        <v>1122</v>
      </c>
      <c r="E132" s="169" t="s">
        <v>1133</v>
      </c>
    </row>
    <row r="133" spans="1:5" x14ac:dyDescent="0.3">
      <c r="A133" s="166">
        <v>1190</v>
      </c>
      <c r="B133" s="167" t="s">
        <v>120</v>
      </c>
      <c r="C133" s="183">
        <v>20029</v>
      </c>
      <c r="D133" s="175" t="s">
        <v>1139</v>
      </c>
      <c r="E133" s="169" t="s">
        <v>1176</v>
      </c>
    </row>
    <row r="134" spans="1:5" x14ac:dyDescent="0.3">
      <c r="A134" s="166">
        <v>1250</v>
      </c>
      <c r="B134" s="167" t="s">
        <v>739</v>
      </c>
      <c r="C134" s="183">
        <v>8952</v>
      </c>
      <c r="D134" s="170" t="s">
        <v>1145</v>
      </c>
      <c r="E134" s="169" t="s">
        <v>1156</v>
      </c>
    </row>
    <row r="135" spans="1:5" x14ac:dyDescent="0.3">
      <c r="A135" s="166">
        <v>1250</v>
      </c>
      <c r="B135" s="167" t="s">
        <v>739</v>
      </c>
      <c r="C135" s="183">
        <v>10805</v>
      </c>
      <c r="D135" s="170" t="s">
        <v>1122</v>
      </c>
      <c r="E135" s="169" t="s">
        <v>1133</v>
      </c>
    </row>
    <row r="136" spans="1:5" x14ac:dyDescent="0.3">
      <c r="A136" s="166">
        <v>1250</v>
      </c>
      <c r="B136" s="167" t="s">
        <v>739</v>
      </c>
      <c r="C136" s="183">
        <v>20549</v>
      </c>
      <c r="D136" s="170" t="s">
        <v>1124</v>
      </c>
      <c r="E136" s="169" t="s">
        <v>1157</v>
      </c>
    </row>
    <row r="137" spans="1:5" x14ac:dyDescent="0.3">
      <c r="A137" s="166">
        <v>1250</v>
      </c>
      <c r="B137" s="167" t="s">
        <v>739</v>
      </c>
      <c r="C137" s="183">
        <v>10877</v>
      </c>
      <c r="D137" s="170" t="s">
        <v>1140</v>
      </c>
      <c r="E137" s="169" t="s">
        <v>1142</v>
      </c>
    </row>
    <row r="138" spans="1:5" ht="15" customHeight="1" x14ac:dyDescent="0.3">
      <c r="A138" s="166">
        <v>1790</v>
      </c>
      <c r="B138" s="167" t="s">
        <v>287</v>
      </c>
      <c r="C138" s="183">
        <v>20029</v>
      </c>
      <c r="D138" s="175" t="s">
        <v>1139</v>
      </c>
      <c r="E138" s="169" t="s">
        <v>1177</v>
      </c>
    </row>
    <row r="139" spans="1:5" x14ac:dyDescent="0.3">
      <c r="A139" s="166">
        <v>384</v>
      </c>
      <c r="B139" s="167" t="s">
        <v>117</v>
      </c>
      <c r="C139" s="183">
        <v>10805</v>
      </c>
      <c r="D139" s="170" t="s">
        <v>1122</v>
      </c>
      <c r="E139" s="169" t="s">
        <v>1129</v>
      </c>
    </row>
    <row r="140" spans="1:5" x14ac:dyDescent="0.3">
      <c r="A140" s="166">
        <v>384</v>
      </c>
      <c r="B140" s="167" t="s">
        <v>117</v>
      </c>
      <c r="C140" s="183">
        <v>20549</v>
      </c>
      <c r="D140" s="170" t="s">
        <v>1124</v>
      </c>
      <c r="E140" s="169" t="s">
        <v>1172</v>
      </c>
    </row>
    <row r="141" spans="1:5" x14ac:dyDescent="0.3">
      <c r="A141" s="166">
        <v>384</v>
      </c>
      <c r="B141" s="167" t="s">
        <v>117</v>
      </c>
      <c r="C141" s="183">
        <v>10852</v>
      </c>
      <c r="D141" s="170" t="s">
        <v>1123</v>
      </c>
      <c r="E141" s="169" t="s">
        <v>1173</v>
      </c>
    </row>
    <row r="142" spans="1:5" x14ac:dyDescent="0.3">
      <c r="A142" s="166">
        <v>384</v>
      </c>
      <c r="B142" s="167" t="s">
        <v>117</v>
      </c>
      <c r="C142" s="183">
        <v>28225</v>
      </c>
      <c r="D142" s="169" t="s">
        <v>818</v>
      </c>
      <c r="E142" s="169" t="s">
        <v>1174</v>
      </c>
    </row>
    <row r="143" spans="1:5" x14ac:dyDescent="0.3">
      <c r="A143" s="166">
        <v>1180</v>
      </c>
      <c r="B143" s="167" t="s">
        <v>59</v>
      </c>
      <c r="C143" s="183">
        <v>8952</v>
      </c>
      <c r="D143" s="170" t="s">
        <v>1145</v>
      </c>
      <c r="E143" s="169" t="s">
        <v>1144</v>
      </c>
    </row>
    <row r="144" spans="1:5" x14ac:dyDescent="0.3">
      <c r="A144" s="166">
        <v>1180</v>
      </c>
      <c r="B144" s="167" t="s">
        <v>59</v>
      </c>
      <c r="C144" s="183">
        <v>10805</v>
      </c>
      <c r="D144" s="170" t="s">
        <v>1122</v>
      </c>
      <c r="E144" s="169" t="s">
        <v>1133</v>
      </c>
    </row>
    <row r="145" spans="1:5" x14ac:dyDescent="0.3">
      <c r="A145" s="166">
        <v>1180</v>
      </c>
      <c r="B145" s="167" t="s">
        <v>59</v>
      </c>
      <c r="C145" s="183">
        <v>20549</v>
      </c>
      <c r="D145" s="170" t="s">
        <v>1124</v>
      </c>
      <c r="E145" s="169" t="s">
        <v>1150</v>
      </c>
    </row>
    <row r="146" spans="1:5" x14ac:dyDescent="0.3">
      <c r="A146" s="166">
        <v>1180</v>
      </c>
      <c r="B146" s="167" t="s">
        <v>59</v>
      </c>
      <c r="C146" s="183">
        <v>10873</v>
      </c>
      <c r="D146" s="170" t="s">
        <v>119</v>
      </c>
      <c r="E146" s="169" t="s">
        <v>1178</v>
      </c>
    </row>
    <row r="147" spans="1:5" x14ac:dyDescent="0.3">
      <c r="A147" s="166">
        <v>1565</v>
      </c>
      <c r="B147" s="167" t="s">
        <v>61</v>
      </c>
      <c r="C147" s="183">
        <v>10805</v>
      </c>
      <c r="D147" s="170" t="s">
        <v>1122</v>
      </c>
      <c r="E147" s="169" t="s">
        <v>1129</v>
      </c>
    </row>
    <row r="148" spans="1:5" x14ac:dyDescent="0.3">
      <c r="A148" s="166">
        <v>1565</v>
      </c>
      <c r="B148" s="167" t="s">
        <v>61</v>
      </c>
      <c r="C148" s="183">
        <v>20549</v>
      </c>
      <c r="D148" s="170" t="s">
        <v>1124</v>
      </c>
      <c r="E148" s="169" t="s">
        <v>1172</v>
      </c>
    </row>
    <row r="149" spans="1:5" x14ac:dyDescent="0.3">
      <c r="A149" s="166">
        <v>1565</v>
      </c>
      <c r="B149" s="167" t="s">
        <v>61</v>
      </c>
      <c r="C149" s="183">
        <v>10852</v>
      </c>
      <c r="D149" s="170" t="s">
        <v>1123</v>
      </c>
      <c r="E149" s="169" t="s">
        <v>1173</v>
      </c>
    </row>
    <row r="150" spans="1:5" x14ac:dyDescent="0.3">
      <c r="A150" s="166">
        <v>1565</v>
      </c>
      <c r="B150" s="167" t="s">
        <v>61</v>
      </c>
      <c r="C150" s="183">
        <v>28225</v>
      </c>
      <c r="D150" s="169" t="s">
        <v>818</v>
      </c>
      <c r="E150" s="169" t="s">
        <v>1174</v>
      </c>
    </row>
    <row r="151" spans="1:5" ht="31.2" x14ac:dyDescent="0.3">
      <c r="A151" s="166">
        <v>16</v>
      </c>
      <c r="B151" s="167" t="s">
        <v>62</v>
      </c>
      <c r="C151" s="183">
        <v>8952</v>
      </c>
      <c r="D151" s="170" t="s">
        <v>1145</v>
      </c>
      <c r="E151" s="169" t="s">
        <v>1179</v>
      </c>
    </row>
    <row r="152" spans="1:5" x14ac:dyDescent="0.3">
      <c r="A152" s="166">
        <v>16</v>
      </c>
      <c r="B152" s="167" t="s">
        <v>62</v>
      </c>
      <c r="C152" s="183">
        <v>10805</v>
      </c>
      <c r="D152" s="170" t="s">
        <v>1122</v>
      </c>
      <c r="E152" s="169" t="s">
        <v>1129</v>
      </c>
    </row>
    <row r="153" spans="1:5" x14ac:dyDescent="0.3">
      <c r="A153" s="166">
        <v>16</v>
      </c>
      <c r="B153" s="167" t="s">
        <v>62</v>
      </c>
      <c r="C153" s="183">
        <v>20549</v>
      </c>
      <c r="D153" s="170" t="s">
        <v>1124</v>
      </c>
      <c r="E153" s="169" t="s">
        <v>1180</v>
      </c>
    </row>
    <row r="154" spans="1:5" x14ac:dyDescent="0.3">
      <c r="A154" s="166">
        <v>16</v>
      </c>
      <c r="B154" s="167" t="s">
        <v>62</v>
      </c>
      <c r="C154" s="183">
        <v>10854</v>
      </c>
      <c r="D154" s="169" t="s">
        <v>115</v>
      </c>
      <c r="E154" s="169" t="s">
        <v>1181</v>
      </c>
    </row>
    <row r="155" spans="1:5" ht="15.75" customHeight="1" x14ac:dyDescent="0.3">
      <c r="A155" s="166">
        <v>16</v>
      </c>
      <c r="B155" s="167" t="s">
        <v>62</v>
      </c>
      <c r="C155" s="183">
        <v>10875</v>
      </c>
      <c r="D155" s="170" t="s">
        <v>116</v>
      </c>
      <c r="E155" s="169" t="s">
        <v>1158</v>
      </c>
    </row>
    <row r="156" spans="1:5" x14ac:dyDescent="0.3">
      <c r="A156" s="166">
        <v>16</v>
      </c>
      <c r="B156" s="167" t="s">
        <v>62</v>
      </c>
      <c r="C156" s="183">
        <v>15899</v>
      </c>
      <c r="D156" s="169" t="s">
        <v>1182</v>
      </c>
      <c r="E156" s="169" t="s">
        <v>1183</v>
      </c>
    </row>
    <row r="157" spans="1:5" x14ac:dyDescent="0.3">
      <c r="A157" s="166">
        <v>93</v>
      </c>
      <c r="B157" s="167" t="s">
        <v>63</v>
      </c>
      <c r="C157" s="183">
        <v>8952</v>
      </c>
      <c r="D157" s="170" t="s">
        <v>1145</v>
      </c>
      <c r="E157" s="169" t="s">
        <v>1156</v>
      </c>
    </row>
    <row r="158" spans="1:5" x14ac:dyDescent="0.3">
      <c r="A158" s="166">
        <v>93</v>
      </c>
      <c r="B158" s="167" t="s">
        <v>63</v>
      </c>
      <c r="C158" s="183">
        <v>10805</v>
      </c>
      <c r="D158" s="170" t="s">
        <v>1122</v>
      </c>
      <c r="E158" s="169" t="s">
        <v>1133</v>
      </c>
    </row>
    <row r="159" spans="1:5" x14ac:dyDescent="0.3">
      <c r="A159" s="166">
        <v>93</v>
      </c>
      <c r="B159" s="167" t="s">
        <v>63</v>
      </c>
      <c r="C159" s="183">
        <v>20549</v>
      </c>
      <c r="D159" s="170" t="s">
        <v>1124</v>
      </c>
      <c r="E159" s="169" t="s">
        <v>1184</v>
      </c>
    </row>
    <row r="160" spans="1:5" x14ac:dyDescent="0.3">
      <c r="A160" s="166">
        <v>93</v>
      </c>
      <c r="B160" s="167" t="s">
        <v>63</v>
      </c>
      <c r="C160" s="183">
        <v>10877</v>
      </c>
      <c r="D160" s="170" t="s">
        <v>1140</v>
      </c>
      <c r="E160" s="169" t="s">
        <v>1142</v>
      </c>
    </row>
    <row r="161" spans="1:5" x14ac:dyDescent="0.3">
      <c r="A161" s="166">
        <v>1255</v>
      </c>
      <c r="B161" s="167" t="s">
        <v>64</v>
      </c>
      <c r="C161" s="183">
        <v>10805</v>
      </c>
      <c r="D161" s="170" t="s">
        <v>1122</v>
      </c>
      <c r="E161" s="169" t="s">
        <v>1129</v>
      </c>
    </row>
    <row r="162" spans="1:5" x14ac:dyDescent="0.3">
      <c r="A162" s="166">
        <v>1255</v>
      </c>
      <c r="B162" s="167" t="s">
        <v>64</v>
      </c>
      <c r="C162" s="183">
        <v>20549</v>
      </c>
      <c r="D162" s="170" t="s">
        <v>1124</v>
      </c>
      <c r="E162" s="169" t="s">
        <v>1172</v>
      </c>
    </row>
    <row r="163" spans="1:5" x14ac:dyDescent="0.3">
      <c r="A163" s="166">
        <v>1255</v>
      </c>
      <c r="B163" s="167" t="s">
        <v>64</v>
      </c>
      <c r="C163" s="183">
        <v>10852</v>
      </c>
      <c r="D163" s="170" t="s">
        <v>1123</v>
      </c>
      <c r="E163" s="169" t="s">
        <v>1173</v>
      </c>
    </row>
    <row r="164" spans="1:5" x14ac:dyDescent="0.3">
      <c r="A164" s="166">
        <v>1255</v>
      </c>
      <c r="B164" s="167" t="s">
        <v>64</v>
      </c>
      <c r="C164" s="183">
        <v>28225</v>
      </c>
      <c r="D164" s="169" t="s">
        <v>818</v>
      </c>
      <c r="E164" s="169" t="s">
        <v>1174</v>
      </c>
    </row>
    <row r="165" spans="1:5" x14ac:dyDescent="0.3">
      <c r="A165" s="166">
        <v>1315</v>
      </c>
      <c r="B165" s="167" t="s">
        <v>65</v>
      </c>
      <c r="C165" s="183">
        <v>8952</v>
      </c>
      <c r="D165" s="170" t="s">
        <v>1145</v>
      </c>
      <c r="E165" s="169" t="s">
        <v>1185</v>
      </c>
    </row>
    <row r="166" spans="1:5" x14ac:dyDescent="0.3">
      <c r="A166" s="166">
        <v>1315</v>
      </c>
      <c r="B166" s="167" t="s">
        <v>65</v>
      </c>
      <c r="C166" s="183">
        <v>10805</v>
      </c>
      <c r="D166" s="170" t="s">
        <v>1122</v>
      </c>
      <c r="E166" s="169" t="s">
        <v>1133</v>
      </c>
    </row>
    <row r="167" spans="1:5" x14ac:dyDescent="0.3">
      <c r="A167" s="166">
        <v>1315</v>
      </c>
      <c r="B167" s="167" t="s">
        <v>65</v>
      </c>
      <c r="C167" s="183">
        <v>20549</v>
      </c>
      <c r="D167" s="170" t="s">
        <v>1124</v>
      </c>
      <c r="E167" s="169" t="s">
        <v>1150</v>
      </c>
    </row>
    <row r="168" spans="1:5" x14ac:dyDescent="0.3">
      <c r="A168" s="166">
        <v>1315</v>
      </c>
      <c r="B168" s="167" t="s">
        <v>65</v>
      </c>
      <c r="C168" s="183">
        <v>10877</v>
      </c>
      <c r="D168" s="170" t="s">
        <v>1140</v>
      </c>
      <c r="E168" s="169" t="s">
        <v>1186</v>
      </c>
    </row>
    <row r="169" spans="1:5" x14ac:dyDescent="0.3">
      <c r="A169" s="166">
        <v>1315</v>
      </c>
      <c r="B169" s="167" t="s">
        <v>65</v>
      </c>
      <c r="C169" s="183">
        <v>10879</v>
      </c>
      <c r="D169" s="170" t="s">
        <v>1187</v>
      </c>
      <c r="E169" s="169" t="s">
        <v>1188</v>
      </c>
    </row>
    <row r="170" spans="1:5" x14ac:dyDescent="0.3">
      <c r="A170" s="166">
        <v>1415</v>
      </c>
      <c r="B170" s="167" t="s">
        <v>66</v>
      </c>
      <c r="C170" s="183">
        <v>10805</v>
      </c>
      <c r="D170" s="170" t="s">
        <v>1122</v>
      </c>
      <c r="E170" s="169" t="s">
        <v>1154</v>
      </c>
    </row>
    <row r="171" spans="1:5" x14ac:dyDescent="0.3">
      <c r="A171" s="166">
        <v>1415</v>
      </c>
      <c r="B171" s="167" t="s">
        <v>66</v>
      </c>
      <c r="C171" s="183">
        <v>20029</v>
      </c>
      <c r="D171" s="175" t="s">
        <v>1139</v>
      </c>
      <c r="E171" s="169" t="s">
        <v>1150</v>
      </c>
    </row>
    <row r="172" spans="1:5" x14ac:dyDescent="0.3">
      <c r="A172" s="166">
        <v>1415</v>
      </c>
      <c r="B172" s="167" t="s">
        <v>66</v>
      </c>
      <c r="C172" s="183">
        <v>10876</v>
      </c>
      <c r="D172" s="169" t="s">
        <v>128</v>
      </c>
      <c r="E172" s="169" t="s">
        <v>1189</v>
      </c>
    </row>
    <row r="173" spans="1:5" x14ac:dyDescent="0.3">
      <c r="A173" s="166">
        <v>1415</v>
      </c>
      <c r="B173" s="167" t="s">
        <v>66</v>
      </c>
      <c r="C173" s="183">
        <v>10877</v>
      </c>
      <c r="D173" s="170" t="s">
        <v>1140</v>
      </c>
      <c r="E173" s="169" t="s">
        <v>1190</v>
      </c>
    </row>
    <row r="174" spans="1:5" x14ac:dyDescent="0.3">
      <c r="A174" s="166">
        <v>1525</v>
      </c>
      <c r="B174" s="167" t="s">
        <v>67</v>
      </c>
      <c r="C174" s="183">
        <v>10805</v>
      </c>
      <c r="D174" s="170" t="s">
        <v>1122</v>
      </c>
      <c r="E174" s="169" t="s">
        <v>1133</v>
      </c>
    </row>
    <row r="175" spans="1:5" s="176" customFormat="1" x14ac:dyDescent="0.3">
      <c r="A175" s="166">
        <v>1525</v>
      </c>
      <c r="B175" s="167" t="s">
        <v>67</v>
      </c>
      <c r="C175" s="183">
        <v>20029</v>
      </c>
      <c r="D175" s="175" t="s">
        <v>1139</v>
      </c>
      <c r="E175" s="169" t="s">
        <v>1162</v>
      </c>
    </row>
    <row r="176" spans="1:5" s="176" customFormat="1" x14ac:dyDescent="0.3">
      <c r="A176" s="166">
        <v>1640</v>
      </c>
      <c r="B176" s="167" t="s">
        <v>68</v>
      </c>
      <c r="C176" s="183">
        <v>9601</v>
      </c>
      <c r="D176" s="169" t="s">
        <v>125</v>
      </c>
      <c r="E176" s="169" t="s">
        <v>1191</v>
      </c>
    </row>
    <row r="177" spans="1:8" s="176" customFormat="1" x14ac:dyDescent="0.3">
      <c r="A177" s="166">
        <v>1640</v>
      </c>
      <c r="B177" s="167" t="s">
        <v>68</v>
      </c>
      <c r="C177" s="183">
        <v>20029</v>
      </c>
      <c r="D177" s="175" t="s">
        <v>1139</v>
      </c>
      <c r="E177" s="169" t="s">
        <v>1247</v>
      </c>
      <c r="G177" s="171"/>
      <c r="H177" s="172"/>
    </row>
    <row r="178" spans="1:8" x14ac:dyDescent="0.3">
      <c r="A178" s="166">
        <v>1640</v>
      </c>
      <c r="B178" s="167" t="s">
        <v>68</v>
      </c>
      <c r="C178" s="183">
        <v>10805</v>
      </c>
      <c r="D178" s="170" t="s">
        <v>1122</v>
      </c>
      <c r="E178" s="169" t="s">
        <v>1203</v>
      </c>
    </row>
    <row r="179" spans="1:8" x14ac:dyDescent="0.3">
      <c r="A179" s="166">
        <v>1350</v>
      </c>
      <c r="B179" s="167" t="s">
        <v>126</v>
      </c>
      <c r="C179" s="183">
        <v>9069</v>
      </c>
      <c r="D179" s="169" t="s">
        <v>1875</v>
      </c>
      <c r="E179" s="169" t="s">
        <v>1876</v>
      </c>
    </row>
    <row r="180" spans="1:8" x14ac:dyDescent="0.3">
      <c r="A180" s="166">
        <v>1350</v>
      </c>
      <c r="B180" s="167" t="s">
        <v>126</v>
      </c>
      <c r="C180" s="183">
        <v>10805</v>
      </c>
      <c r="D180" s="170" t="s">
        <v>1122</v>
      </c>
      <c r="E180" s="169" t="s">
        <v>1192</v>
      </c>
    </row>
    <row r="181" spans="1:8" x14ac:dyDescent="0.3">
      <c r="A181" s="166">
        <v>1350</v>
      </c>
      <c r="B181" s="167" t="s">
        <v>126</v>
      </c>
      <c r="C181" s="183">
        <v>20029</v>
      </c>
      <c r="D181" s="175" t="s">
        <v>1139</v>
      </c>
      <c r="E181" s="169" t="s">
        <v>1148</v>
      </c>
    </row>
    <row r="182" spans="1:8" x14ac:dyDescent="0.3">
      <c r="A182" s="166">
        <v>1350</v>
      </c>
      <c r="B182" s="167" t="s">
        <v>126</v>
      </c>
      <c r="C182" s="183">
        <v>10857</v>
      </c>
      <c r="D182" s="169" t="s">
        <v>1141</v>
      </c>
      <c r="E182" s="169" t="s">
        <v>1135</v>
      </c>
    </row>
    <row r="183" spans="1:8" x14ac:dyDescent="0.3">
      <c r="A183" s="166">
        <v>1350</v>
      </c>
      <c r="B183" s="167" t="s">
        <v>126</v>
      </c>
      <c r="C183" s="183">
        <v>10878</v>
      </c>
      <c r="D183" s="170" t="s">
        <v>1137</v>
      </c>
      <c r="E183" s="169" t="s">
        <v>1193</v>
      </c>
    </row>
    <row r="184" spans="1:8" x14ac:dyDescent="0.3">
      <c r="A184" s="166">
        <v>1350</v>
      </c>
      <c r="B184" s="167" t="s">
        <v>126</v>
      </c>
      <c r="C184" s="183">
        <v>6827</v>
      </c>
      <c r="D184" s="170" t="s">
        <v>1194</v>
      </c>
      <c r="E184" s="169" t="s">
        <v>1195</v>
      </c>
    </row>
    <row r="185" spans="1:8" x14ac:dyDescent="0.3">
      <c r="A185" s="166">
        <v>1412</v>
      </c>
      <c r="B185" s="175" t="s">
        <v>648</v>
      </c>
      <c r="C185" s="183">
        <v>10877</v>
      </c>
      <c r="D185" s="170" t="s">
        <v>1140</v>
      </c>
      <c r="E185" s="169" t="s">
        <v>1190</v>
      </c>
    </row>
    <row r="186" spans="1:8" x14ac:dyDescent="0.3">
      <c r="A186" s="166">
        <v>1412</v>
      </c>
      <c r="B186" s="175" t="s">
        <v>648</v>
      </c>
      <c r="C186" s="183">
        <v>20029</v>
      </c>
      <c r="D186" s="175" t="s">
        <v>1139</v>
      </c>
      <c r="E186" s="169" t="s">
        <v>1148</v>
      </c>
    </row>
    <row r="187" spans="1:8" x14ac:dyDescent="0.3">
      <c r="A187" s="166">
        <v>1412</v>
      </c>
      <c r="B187" s="175" t="s">
        <v>648</v>
      </c>
      <c r="C187" s="183">
        <v>10805</v>
      </c>
      <c r="D187" s="170" t="s">
        <v>1122</v>
      </c>
      <c r="E187" s="169" t="s">
        <v>1154</v>
      </c>
    </row>
    <row r="188" spans="1:8" x14ac:dyDescent="0.3">
      <c r="A188" s="166">
        <v>1412</v>
      </c>
      <c r="B188" s="175" t="s">
        <v>648</v>
      </c>
      <c r="C188" s="183">
        <v>10878</v>
      </c>
      <c r="D188" s="170" t="s">
        <v>1137</v>
      </c>
      <c r="E188" s="169" t="s">
        <v>1155</v>
      </c>
    </row>
    <row r="189" spans="1:8" x14ac:dyDescent="0.3">
      <c r="A189" s="166">
        <v>1412</v>
      </c>
      <c r="B189" s="175" t="s">
        <v>648</v>
      </c>
      <c r="C189" s="183">
        <v>10876</v>
      </c>
      <c r="D189" s="169" t="s">
        <v>128</v>
      </c>
      <c r="E189" s="169" t="s">
        <v>1196</v>
      </c>
    </row>
    <row r="190" spans="1:8" x14ac:dyDescent="0.3">
      <c r="A190" s="166">
        <v>1860</v>
      </c>
      <c r="B190" s="167" t="s">
        <v>72</v>
      </c>
      <c r="C190" s="183">
        <v>10805</v>
      </c>
      <c r="D190" s="170" t="s">
        <v>1122</v>
      </c>
      <c r="E190" s="169" t="s">
        <v>1133</v>
      </c>
    </row>
    <row r="191" spans="1:8" x14ac:dyDescent="0.3">
      <c r="A191" s="166">
        <v>1860</v>
      </c>
      <c r="B191" s="167" t="s">
        <v>72</v>
      </c>
      <c r="C191" s="183">
        <v>20549</v>
      </c>
      <c r="D191" s="170" t="s">
        <v>1124</v>
      </c>
      <c r="E191" s="169" t="s">
        <v>1237</v>
      </c>
    </row>
    <row r="192" spans="1:8" x14ac:dyDescent="0.3">
      <c r="A192" s="166">
        <v>1860</v>
      </c>
      <c r="B192" s="167" t="s">
        <v>72</v>
      </c>
      <c r="C192" s="183">
        <v>10877</v>
      </c>
      <c r="D192" s="170" t="s">
        <v>1140</v>
      </c>
      <c r="E192" s="169" t="s">
        <v>1197</v>
      </c>
    </row>
    <row r="193" spans="1:5" x14ac:dyDescent="0.3">
      <c r="A193" s="166">
        <v>1155</v>
      </c>
      <c r="B193" s="167" t="s">
        <v>73</v>
      </c>
      <c r="C193" s="183">
        <v>10805</v>
      </c>
      <c r="D193" s="170" t="s">
        <v>1122</v>
      </c>
      <c r="E193" s="169" t="s">
        <v>1133</v>
      </c>
    </row>
    <row r="194" spans="1:5" x14ac:dyDescent="0.3">
      <c r="A194" s="166">
        <v>1155</v>
      </c>
      <c r="B194" s="167" t="s">
        <v>73</v>
      </c>
      <c r="C194" s="183">
        <v>20029</v>
      </c>
      <c r="D194" s="175" t="s">
        <v>1139</v>
      </c>
      <c r="E194" s="169" t="s">
        <v>1198</v>
      </c>
    </row>
    <row r="195" spans="1:5" x14ac:dyDescent="0.3">
      <c r="A195" s="166">
        <v>1155</v>
      </c>
      <c r="B195" s="167" t="s">
        <v>73</v>
      </c>
      <c r="C195" s="183">
        <v>10877</v>
      </c>
      <c r="D195" s="170" t="s">
        <v>1140</v>
      </c>
      <c r="E195" s="169" t="s">
        <v>1197</v>
      </c>
    </row>
    <row r="196" spans="1:5" x14ac:dyDescent="0.3">
      <c r="A196" s="166">
        <v>92</v>
      </c>
      <c r="B196" s="167" t="s">
        <v>74</v>
      </c>
      <c r="C196" s="183">
        <v>8952</v>
      </c>
      <c r="D196" s="170" t="s">
        <v>1145</v>
      </c>
      <c r="E196" s="169" t="s">
        <v>1144</v>
      </c>
    </row>
    <row r="197" spans="1:5" x14ac:dyDescent="0.3">
      <c r="A197" s="166">
        <v>92</v>
      </c>
      <c r="B197" s="167" t="s">
        <v>74</v>
      </c>
      <c r="C197" s="183">
        <v>10805</v>
      </c>
      <c r="D197" s="170" t="s">
        <v>1122</v>
      </c>
      <c r="E197" s="169" t="s">
        <v>1199</v>
      </c>
    </row>
    <row r="198" spans="1:5" x14ac:dyDescent="0.3">
      <c r="A198" s="166">
        <v>92</v>
      </c>
      <c r="B198" s="167" t="s">
        <v>74</v>
      </c>
      <c r="C198" s="183">
        <v>20549</v>
      </c>
      <c r="D198" s="170" t="s">
        <v>1124</v>
      </c>
      <c r="E198" s="169" t="s">
        <v>1157</v>
      </c>
    </row>
    <row r="199" spans="1:5" x14ac:dyDescent="0.3">
      <c r="A199" s="166">
        <v>92</v>
      </c>
      <c r="B199" s="167" t="s">
        <v>74</v>
      </c>
      <c r="C199" s="183">
        <v>10877</v>
      </c>
      <c r="D199" s="170" t="s">
        <v>1140</v>
      </c>
      <c r="E199" s="169" t="s">
        <v>1164</v>
      </c>
    </row>
    <row r="200" spans="1:5" ht="15" customHeight="1" x14ac:dyDescent="0.3">
      <c r="A200" s="166">
        <v>1325</v>
      </c>
      <c r="B200" s="167" t="s">
        <v>75</v>
      </c>
      <c r="C200" s="183">
        <v>10805</v>
      </c>
      <c r="D200" s="170" t="s">
        <v>1122</v>
      </c>
      <c r="E200" s="169" t="s">
        <v>1200</v>
      </c>
    </row>
    <row r="201" spans="1:5" x14ac:dyDescent="0.3">
      <c r="A201" s="166">
        <v>1325</v>
      </c>
      <c r="B201" s="167" t="s">
        <v>75</v>
      </c>
      <c r="C201" s="183">
        <v>20029</v>
      </c>
      <c r="D201" s="175" t="s">
        <v>1139</v>
      </c>
      <c r="E201" s="169" t="s">
        <v>1176</v>
      </c>
    </row>
    <row r="202" spans="1:5" x14ac:dyDescent="0.3">
      <c r="A202" s="166">
        <v>1325</v>
      </c>
      <c r="B202" s="167" t="s">
        <v>75</v>
      </c>
      <c r="C202" s="183">
        <v>10877</v>
      </c>
      <c r="D202" s="170" t="s">
        <v>1140</v>
      </c>
      <c r="E202" s="169" t="s">
        <v>1197</v>
      </c>
    </row>
    <row r="203" spans="1:5" x14ac:dyDescent="0.3">
      <c r="A203" s="166">
        <v>1325</v>
      </c>
      <c r="B203" s="167" t="s">
        <v>75</v>
      </c>
      <c r="C203" s="183">
        <v>10879</v>
      </c>
      <c r="D203" s="170" t="s">
        <v>1187</v>
      </c>
      <c r="E203" s="169" t="s">
        <v>1201</v>
      </c>
    </row>
    <row r="204" spans="1:5" x14ac:dyDescent="0.3">
      <c r="A204" s="166">
        <v>1335</v>
      </c>
      <c r="B204" s="167" t="s">
        <v>76</v>
      </c>
      <c r="C204" s="183">
        <v>9601</v>
      </c>
      <c r="D204" s="169" t="s">
        <v>125</v>
      </c>
      <c r="E204" s="169" t="s">
        <v>1202</v>
      </c>
    </row>
    <row r="205" spans="1:5" x14ac:dyDescent="0.3">
      <c r="A205" s="166">
        <v>1335</v>
      </c>
      <c r="B205" s="167" t="s">
        <v>76</v>
      </c>
      <c r="C205" s="183">
        <v>10805</v>
      </c>
      <c r="D205" s="170" t="s">
        <v>1122</v>
      </c>
      <c r="E205" s="169" t="s">
        <v>1203</v>
      </c>
    </row>
    <row r="206" spans="1:5" x14ac:dyDescent="0.3">
      <c r="A206" s="166">
        <v>1335</v>
      </c>
      <c r="B206" s="167" t="s">
        <v>76</v>
      </c>
      <c r="C206" s="183">
        <v>20029</v>
      </c>
      <c r="D206" s="175" t="s">
        <v>1139</v>
      </c>
      <c r="E206" s="169" t="s">
        <v>1176</v>
      </c>
    </row>
    <row r="207" spans="1:5" x14ac:dyDescent="0.3">
      <c r="A207" s="166">
        <v>1300</v>
      </c>
      <c r="B207" s="167" t="s">
        <v>743</v>
      </c>
      <c r="C207" s="183">
        <v>8952</v>
      </c>
      <c r="D207" s="170" t="s">
        <v>1145</v>
      </c>
      <c r="E207" s="169" t="s">
        <v>1149</v>
      </c>
    </row>
    <row r="208" spans="1:5" x14ac:dyDescent="0.3">
      <c r="A208" s="166">
        <v>1300</v>
      </c>
      <c r="B208" s="167" t="s">
        <v>743</v>
      </c>
      <c r="C208" s="183">
        <v>10805</v>
      </c>
      <c r="D208" s="170" t="s">
        <v>1122</v>
      </c>
      <c r="E208" s="169" t="s">
        <v>1129</v>
      </c>
    </row>
    <row r="209" spans="1:5" x14ac:dyDescent="0.3">
      <c r="A209" s="166">
        <v>1300</v>
      </c>
      <c r="B209" s="167" t="s">
        <v>743</v>
      </c>
      <c r="C209" s="183">
        <v>20029</v>
      </c>
      <c r="D209" s="175" t="s">
        <v>1139</v>
      </c>
      <c r="E209" s="169" t="s">
        <v>1176</v>
      </c>
    </row>
    <row r="210" spans="1:5" x14ac:dyDescent="0.3">
      <c r="A210" s="166">
        <v>1300</v>
      </c>
      <c r="B210" s="167" t="s">
        <v>743</v>
      </c>
      <c r="C210" s="183">
        <v>10877</v>
      </c>
      <c r="D210" s="170" t="s">
        <v>1140</v>
      </c>
      <c r="E210" s="169" t="s">
        <v>1204</v>
      </c>
    </row>
    <row r="211" spans="1:5" x14ac:dyDescent="0.3">
      <c r="A211" s="166">
        <v>39</v>
      </c>
      <c r="B211" s="167" t="s">
        <v>77</v>
      </c>
      <c r="C211" s="183">
        <v>10805</v>
      </c>
      <c r="D211" s="170" t="s">
        <v>1122</v>
      </c>
      <c r="E211" s="169" t="s">
        <v>1129</v>
      </c>
    </row>
    <row r="212" spans="1:5" x14ac:dyDescent="0.3">
      <c r="A212" s="166">
        <v>39</v>
      </c>
      <c r="B212" s="167" t="s">
        <v>77</v>
      </c>
      <c r="C212" s="183">
        <v>20029</v>
      </c>
      <c r="D212" s="175" t="s">
        <v>1139</v>
      </c>
      <c r="E212" s="169" t="s">
        <v>1176</v>
      </c>
    </row>
    <row r="213" spans="1:5" x14ac:dyDescent="0.3">
      <c r="A213" s="166">
        <v>39</v>
      </c>
      <c r="B213" s="177" t="s">
        <v>77</v>
      </c>
      <c r="C213" s="183">
        <v>10877</v>
      </c>
      <c r="D213" s="170" t="s">
        <v>1140</v>
      </c>
      <c r="E213" s="169" t="s">
        <v>1206</v>
      </c>
    </row>
    <row r="214" spans="1:5" x14ac:dyDescent="0.3">
      <c r="A214" s="166">
        <v>39</v>
      </c>
      <c r="B214" s="177" t="s">
        <v>77</v>
      </c>
      <c r="C214" s="183">
        <v>8952</v>
      </c>
      <c r="D214" s="170" t="s">
        <v>1145</v>
      </c>
      <c r="E214" s="169" t="s">
        <v>1205</v>
      </c>
    </row>
    <row r="215" spans="1:5" x14ac:dyDescent="0.3">
      <c r="A215" s="166">
        <v>2002</v>
      </c>
      <c r="B215" s="167" t="s">
        <v>1718</v>
      </c>
      <c r="C215" s="183">
        <v>10805</v>
      </c>
      <c r="D215" s="170" t="s">
        <v>1122</v>
      </c>
      <c r="E215" s="169" t="s">
        <v>1129</v>
      </c>
    </row>
    <row r="216" spans="1:5" x14ac:dyDescent="0.3">
      <c r="A216" s="166">
        <v>2002</v>
      </c>
      <c r="B216" s="167" t="s">
        <v>1718</v>
      </c>
      <c r="C216" s="183">
        <v>20029</v>
      </c>
      <c r="D216" s="175" t="s">
        <v>1139</v>
      </c>
      <c r="E216" s="169" t="s">
        <v>1148</v>
      </c>
    </row>
    <row r="217" spans="1:5" x14ac:dyDescent="0.3">
      <c r="A217" s="166">
        <v>1710</v>
      </c>
      <c r="B217" s="167" t="s">
        <v>78</v>
      </c>
      <c r="C217" s="183">
        <v>9601</v>
      </c>
      <c r="D217" s="169" t="s">
        <v>125</v>
      </c>
      <c r="E217" s="169" t="s">
        <v>1170</v>
      </c>
    </row>
    <row r="218" spans="1:5" x14ac:dyDescent="0.3">
      <c r="A218" s="166">
        <v>1710</v>
      </c>
      <c r="B218" s="167" t="s">
        <v>78</v>
      </c>
      <c r="C218" s="183">
        <v>10805</v>
      </c>
      <c r="D218" s="170" t="s">
        <v>1122</v>
      </c>
      <c r="E218" s="169" t="s">
        <v>1207</v>
      </c>
    </row>
    <row r="219" spans="1:5" x14ac:dyDescent="0.3">
      <c r="A219" s="166">
        <v>1710</v>
      </c>
      <c r="B219" s="167" t="s">
        <v>78</v>
      </c>
      <c r="C219" s="183">
        <v>20029</v>
      </c>
      <c r="D219" s="175" t="s">
        <v>1139</v>
      </c>
      <c r="E219" s="169" t="s">
        <v>1171</v>
      </c>
    </row>
    <row r="220" spans="1:5" x14ac:dyDescent="0.3">
      <c r="A220" s="166">
        <v>1700</v>
      </c>
      <c r="B220" s="167" t="s">
        <v>79</v>
      </c>
      <c r="C220" s="183">
        <v>10805</v>
      </c>
      <c r="D220" s="170" t="s">
        <v>1122</v>
      </c>
      <c r="E220" s="169" t="s">
        <v>1175</v>
      </c>
    </row>
    <row r="221" spans="1:5" x14ac:dyDescent="0.3">
      <c r="A221" s="166">
        <v>1700</v>
      </c>
      <c r="B221" s="167" t="s">
        <v>79</v>
      </c>
      <c r="C221" s="183">
        <v>20029</v>
      </c>
      <c r="D221" s="175" t="s">
        <v>1139</v>
      </c>
      <c r="E221" s="169" t="s">
        <v>1148</v>
      </c>
    </row>
    <row r="222" spans="1:5" x14ac:dyDescent="0.3">
      <c r="A222" s="166">
        <v>1575</v>
      </c>
      <c r="B222" s="167" t="s">
        <v>80</v>
      </c>
      <c r="C222" s="183">
        <v>10805</v>
      </c>
      <c r="D222" s="170" t="s">
        <v>1122</v>
      </c>
      <c r="E222" s="169" t="s">
        <v>1129</v>
      </c>
    </row>
    <row r="223" spans="1:5" x14ac:dyDescent="0.3">
      <c r="A223" s="166">
        <v>1575</v>
      </c>
      <c r="B223" s="167" t="s">
        <v>80</v>
      </c>
      <c r="C223" s="183">
        <v>20549</v>
      </c>
      <c r="D223" s="170" t="s">
        <v>1124</v>
      </c>
      <c r="E223" s="169" t="s">
        <v>1151</v>
      </c>
    </row>
    <row r="224" spans="1:5" x14ac:dyDescent="0.3">
      <c r="A224" s="166">
        <v>1575</v>
      </c>
      <c r="B224" s="167" t="s">
        <v>80</v>
      </c>
      <c r="C224" s="183">
        <v>10874</v>
      </c>
      <c r="D224" s="170" t="s">
        <v>132</v>
      </c>
      <c r="E224" s="169" t="s">
        <v>1208</v>
      </c>
    </row>
    <row r="225" spans="1:5" x14ac:dyDescent="0.3">
      <c r="A225" s="166">
        <v>1125</v>
      </c>
      <c r="B225" s="167" t="s">
        <v>81</v>
      </c>
      <c r="C225" s="183">
        <v>8952</v>
      </c>
      <c r="D225" s="170" t="s">
        <v>1145</v>
      </c>
      <c r="E225" s="169" t="s">
        <v>1144</v>
      </c>
    </row>
    <row r="226" spans="1:5" x14ac:dyDescent="0.3">
      <c r="A226" s="166">
        <v>1125</v>
      </c>
      <c r="B226" s="167" t="s">
        <v>81</v>
      </c>
      <c r="C226" s="183">
        <v>10805</v>
      </c>
      <c r="D226" s="170" t="s">
        <v>1122</v>
      </c>
      <c r="E226" s="169" t="s">
        <v>1133</v>
      </c>
    </row>
    <row r="227" spans="1:5" x14ac:dyDescent="0.3">
      <c r="A227" s="166">
        <v>1125</v>
      </c>
      <c r="B227" s="167" t="s">
        <v>81</v>
      </c>
      <c r="C227" s="183">
        <v>20029</v>
      </c>
      <c r="D227" s="175" t="s">
        <v>1139</v>
      </c>
      <c r="E227" s="169" t="s">
        <v>1150</v>
      </c>
    </row>
    <row r="228" spans="1:5" x14ac:dyDescent="0.3">
      <c r="A228" s="166">
        <v>1125</v>
      </c>
      <c r="B228" s="167" t="s">
        <v>81</v>
      </c>
      <c r="C228" s="183">
        <v>9069</v>
      </c>
      <c r="D228" s="169" t="s">
        <v>1875</v>
      </c>
      <c r="E228" s="169" t="s">
        <v>1876</v>
      </c>
    </row>
    <row r="229" spans="1:5" ht="31.2" x14ac:dyDescent="0.3">
      <c r="A229" s="166">
        <v>1470</v>
      </c>
      <c r="B229" s="167" t="s">
        <v>82</v>
      </c>
      <c r="C229" s="183">
        <v>10878</v>
      </c>
      <c r="D229" s="170" t="s">
        <v>1137</v>
      </c>
      <c r="E229" s="169" t="s">
        <v>1209</v>
      </c>
    </row>
    <row r="230" spans="1:5" x14ac:dyDescent="0.3">
      <c r="A230" s="166">
        <v>1440</v>
      </c>
      <c r="B230" s="167" t="s">
        <v>83</v>
      </c>
      <c r="C230" s="183">
        <v>9069</v>
      </c>
      <c r="D230" s="169" t="s">
        <v>1875</v>
      </c>
      <c r="E230" s="169" t="s">
        <v>1876</v>
      </c>
    </row>
    <row r="231" spans="1:5" x14ac:dyDescent="0.3">
      <c r="A231" s="166">
        <v>1440</v>
      </c>
      <c r="B231" s="167" t="s">
        <v>83</v>
      </c>
      <c r="C231" s="183">
        <v>10805</v>
      </c>
      <c r="D231" s="170" t="s">
        <v>1122</v>
      </c>
      <c r="E231" s="169" t="s">
        <v>1210</v>
      </c>
    </row>
    <row r="232" spans="1:5" x14ac:dyDescent="0.3">
      <c r="A232" s="166">
        <v>1440</v>
      </c>
      <c r="B232" s="167" t="s">
        <v>83</v>
      </c>
      <c r="C232" s="183">
        <v>20029</v>
      </c>
      <c r="D232" s="175" t="s">
        <v>1139</v>
      </c>
      <c r="E232" s="169" t="s">
        <v>1211</v>
      </c>
    </row>
    <row r="233" spans="1:5" x14ac:dyDescent="0.3">
      <c r="A233" s="166">
        <v>1630</v>
      </c>
      <c r="B233" s="167" t="s">
        <v>84</v>
      </c>
      <c r="C233" s="183">
        <v>10805</v>
      </c>
      <c r="D233" s="170" t="s">
        <v>1122</v>
      </c>
      <c r="E233" s="169" t="s">
        <v>1129</v>
      </c>
    </row>
    <row r="234" spans="1:5" ht="15.75" customHeight="1" x14ac:dyDescent="0.3">
      <c r="A234" s="166">
        <v>1630</v>
      </c>
      <c r="B234" s="167" t="s">
        <v>84</v>
      </c>
      <c r="C234" s="183">
        <v>20549</v>
      </c>
      <c r="D234" s="170" t="s">
        <v>1124</v>
      </c>
      <c r="E234" s="169" t="s">
        <v>1212</v>
      </c>
    </row>
    <row r="235" spans="1:5" x14ac:dyDescent="0.3">
      <c r="A235" s="166">
        <v>1630</v>
      </c>
      <c r="B235" s="167" t="s">
        <v>84</v>
      </c>
      <c r="C235" s="183">
        <v>10875</v>
      </c>
      <c r="D235" s="170" t="s">
        <v>116</v>
      </c>
      <c r="E235" s="169" t="s">
        <v>1158</v>
      </c>
    </row>
    <row r="236" spans="1:5" ht="31.2" x14ac:dyDescent="0.3">
      <c r="A236" s="166">
        <v>1630</v>
      </c>
      <c r="B236" s="167" t="s">
        <v>84</v>
      </c>
      <c r="C236" s="183">
        <v>8952</v>
      </c>
      <c r="D236" s="170" t="s">
        <v>1145</v>
      </c>
      <c r="E236" s="169" t="s">
        <v>1179</v>
      </c>
    </row>
    <row r="237" spans="1:5" x14ac:dyDescent="0.3">
      <c r="A237" s="166">
        <v>1650</v>
      </c>
      <c r="B237" s="167" t="s">
        <v>643</v>
      </c>
      <c r="C237" s="183">
        <v>9601</v>
      </c>
      <c r="D237" s="169" t="s">
        <v>125</v>
      </c>
      <c r="E237" s="169" t="s">
        <v>1170</v>
      </c>
    </row>
    <row r="238" spans="1:5" x14ac:dyDescent="0.3">
      <c r="A238" s="166">
        <v>1650</v>
      </c>
      <c r="B238" s="167" t="s">
        <v>643</v>
      </c>
      <c r="C238" s="183">
        <v>10805</v>
      </c>
      <c r="D238" s="170" t="s">
        <v>1122</v>
      </c>
      <c r="E238" s="169" t="s">
        <v>1129</v>
      </c>
    </row>
    <row r="239" spans="1:5" x14ac:dyDescent="0.3">
      <c r="A239" s="166">
        <v>1650</v>
      </c>
      <c r="B239" s="167" t="s">
        <v>643</v>
      </c>
      <c r="C239" s="183">
        <v>20029</v>
      </c>
      <c r="D239" s="175" t="s">
        <v>1139</v>
      </c>
      <c r="E239" s="169" t="s">
        <v>1148</v>
      </c>
    </row>
    <row r="240" spans="1:5" ht="31.2" x14ac:dyDescent="0.3">
      <c r="A240" s="166">
        <v>1650</v>
      </c>
      <c r="B240" s="167" t="s">
        <v>643</v>
      </c>
      <c r="C240" s="183">
        <v>6816</v>
      </c>
      <c r="D240" s="178" t="s">
        <v>1118</v>
      </c>
      <c r="E240" s="169" t="s">
        <v>1238</v>
      </c>
    </row>
    <row r="241" spans="1:5" x14ac:dyDescent="0.3">
      <c r="A241" s="166">
        <v>1110</v>
      </c>
      <c r="B241" s="167" t="s">
        <v>455</v>
      </c>
      <c r="C241" s="183">
        <v>8952</v>
      </c>
      <c r="D241" s="170" t="s">
        <v>1145</v>
      </c>
      <c r="E241" s="169" t="s">
        <v>1144</v>
      </c>
    </row>
    <row r="242" spans="1:5" x14ac:dyDescent="0.3">
      <c r="A242" s="166">
        <v>1110</v>
      </c>
      <c r="B242" s="167" t="s">
        <v>455</v>
      </c>
      <c r="C242" s="183">
        <v>10805</v>
      </c>
      <c r="D242" s="170" t="s">
        <v>1122</v>
      </c>
      <c r="E242" s="169" t="s">
        <v>1133</v>
      </c>
    </row>
    <row r="243" spans="1:5" x14ac:dyDescent="0.3">
      <c r="A243" s="166">
        <v>1110</v>
      </c>
      <c r="B243" s="167" t="s">
        <v>455</v>
      </c>
      <c r="C243" s="183">
        <v>20029</v>
      </c>
      <c r="D243" s="175" t="s">
        <v>1139</v>
      </c>
      <c r="E243" s="169" t="s">
        <v>1213</v>
      </c>
    </row>
    <row r="244" spans="1:5" x14ac:dyDescent="0.3">
      <c r="A244" s="166">
        <v>1110</v>
      </c>
      <c r="B244" s="167" t="s">
        <v>455</v>
      </c>
      <c r="C244" s="183">
        <v>9069</v>
      </c>
      <c r="D244" s="169" t="s">
        <v>1875</v>
      </c>
      <c r="E244" s="169" t="s">
        <v>1876</v>
      </c>
    </row>
    <row r="245" spans="1:5" x14ac:dyDescent="0.3">
      <c r="A245" s="166">
        <v>2008</v>
      </c>
      <c r="B245" s="167" t="s">
        <v>609</v>
      </c>
      <c r="C245" s="183">
        <v>10805</v>
      </c>
      <c r="D245" s="170" t="s">
        <v>1122</v>
      </c>
      <c r="E245" s="169" t="s">
        <v>1129</v>
      </c>
    </row>
    <row r="246" spans="1:5" x14ac:dyDescent="0.3">
      <c r="A246" s="166">
        <v>2008</v>
      </c>
      <c r="B246" s="167" t="s">
        <v>609</v>
      </c>
      <c r="C246" s="183">
        <v>20029</v>
      </c>
      <c r="D246" s="175" t="s">
        <v>1139</v>
      </c>
      <c r="E246" s="169" t="s">
        <v>1150</v>
      </c>
    </row>
    <row r="247" spans="1:5" x14ac:dyDescent="0.3">
      <c r="A247" s="166">
        <v>2007</v>
      </c>
      <c r="B247" s="167" t="s">
        <v>608</v>
      </c>
      <c r="C247" s="183">
        <v>10805</v>
      </c>
      <c r="D247" s="170" t="s">
        <v>1122</v>
      </c>
      <c r="E247" s="169" t="s">
        <v>1129</v>
      </c>
    </row>
    <row r="248" spans="1:5" x14ac:dyDescent="0.3">
      <c r="A248" s="166">
        <v>2007</v>
      </c>
      <c r="B248" s="167" t="s">
        <v>608</v>
      </c>
      <c r="C248" s="183">
        <v>20029</v>
      </c>
      <c r="D248" s="175" t="s">
        <v>1139</v>
      </c>
      <c r="E248" s="169" t="s">
        <v>1150</v>
      </c>
    </row>
    <row r="249" spans="1:5" x14ac:dyDescent="0.3">
      <c r="A249" s="166">
        <v>1360</v>
      </c>
      <c r="B249" s="167" t="s">
        <v>86</v>
      </c>
      <c r="C249" s="183">
        <v>10805</v>
      </c>
      <c r="D249" s="170" t="s">
        <v>1122</v>
      </c>
      <c r="E249" s="169" t="s">
        <v>1133</v>
      </c>
    </row>
    <row r="250" spans="1:5" x14ac:dyDescent="0.3">
      <c r="A250" s="166">
        <v>1360</v>
      </c>
      <c r="B250" s="167" t="s">
        <v>86</v>
      </c>
      <c r="C250" s="183">
        <v>20029</v>
      </c>
      <c r="D250" s="175" t="s">
        <v>1139</v>
      </c>
      <c r="E250" s="169" t="s">
        <v>1150</v>
      </c>
    </row>
    <row r="251" spans="1:5" x14ac:dyDescent="0.3">
      <c r="A251" s="166">
        <v>1360</v>
      </c>
      <c r="B251" s="167" t="s">
        <v>86</v>
      </c>
      <c r="C251" s="183">
        <v>10877</v>
      </c>
      <c r="D251" s="170" t="s">
        <v>1140</v>
      </c>
      <c r="E251" s="169" t="s">
        <v>1214</v>
      </c>
    </row>
    <row r="252" spans="1:5" x14ac:dyDescent="0.3">
      <c r="A252" s="166">
        <v>1360</v>
      </c>
      <c r="B252" s="167" t="s">
        <v>86</v>
      </c>
      <c r="C252" s="183">
        <v>10878</v>
      </c>
      <c r="D252" s="170" t="s">
        <v>1137</v>
      </c>
      <c r="E252" s="169" t="s">
        <v>1220</v>
      </c>
    </row>
    <row r="253" spans="1:5" x14ac:dyDescent="0.3">
      <c r="A253" s="166">
        <v>1360</v>
      </c>
      <c r="B253" s="167" t="s">
        <v>86</v>
      </c>
      <c r="C253" s="183">
        <v>10882</v>
      </c>
      <c r="D253" s="169" t="s">
        <v>1215</v>
      </c>
      <c r="E253" s="169" t="s">
        <v>1216</v>
      </c>
    </row>
    <row r="254" spans="1:5" x14ac:dyDescent="0.3">
      <c r="A254" s="166">
        <v>1370</v>
      </c>
      <c r="B254" s="167" t="s">
        <v>87</v>
      </c>
      <c r="C254" s="183">
        <v>10805</v>
      </c>
      <c r="D254" s="170" t="s">
        <v>1122</v>
      </c>
      <c r="E254" s="169" t="s">
        <v>1199</v>
      </c>
    </row>
    <row r="255" spans="1:5" x14ac:dyDescent="0.3">
      <c r="A255" s="166">
        <v>1370</v>
      </c>
      <c r="B255" s="167" t="s">
        <v>87</v>
      </c>
      <c r="C255" s="183">
        <v>20029</v>
      </c>
      <c r="D255" s="175" t="s">
        <v>1139</v>
      </c>
      <c r="E255" s="169" t="s">
        <v>1150</v>
      </c>
    </row>
    <row r="256" spans="1:5" x14ac:dyDescent="0.3">
      <c r="A256" s="166">
        <v>1370</v>
      </c>
      <c r="B256" s="167" t="s">
        <v>87</v>
      </c>
      <c r="C256" s="183">
        <v>10878</v>
      </c>
      <c r="D256" s="170" t="s">
        <v>1137</v>
      </c>
      <c r="E256" s="169" t="s">
        <v>1217</v>
      </c>
    </row>
    <row r="257" spans="1:5" x14ac:dyDescent="0.3">
      <c r="A257" s="166">
        <v>1370</v>
      </c>
      <c r="B257" s="167" t="s">
        <v>87</v>
      </c>
      <c r="C257" s="183">
        <v>10877</v>
      </c>
      <c r="D257" s="170" t="s">
        <v>1140</v>
      </c>
      <c r="E257" s="169" t="s">
        <v>1214</v>
      </c>
    </row>
    <row r="258" spans="1:5" x14ac:dyDescent="0.3">
      <c r="A258" s="166">
        <v>1130</v>
      </c>
      <c r="B258" s="167" t="s">
        <v>88</v>
      </c>
      <c r="C258" s="183">
        <v>8952</v>
      </c>
      <c r="D258" s="170" t="s">
        <v>1145</v>
      </c>
      <c r="E258" s="169" t="s">
        <v>1144</v>
      </c>
    </row>
    <row r="259" spans="1:5" x14ac:dyDescent="0.3">
      <c r="A259" s="166">
        <v>1130</v>
      </c>
      <c r="B259" s="167" t="s">
        <v>88</v>
      </c>
      <c r="C259" s="183">
        <v>10805</v>
      </c>
      <c r="D259" s="170" t="s">
        <v>1122</v>
      </c>
      <c r="E259" s="169" t="s">
        <v>1133</v>
      </c>
    </row>
    <row r="260" spans="1:5" x14ac:dyDescent="0.3">
      <c r="A260" s="166">
        <v>1130</v>
      </c>
      <c r="B260" s="167" t="s">
        <v>88</v>
      </c>
      <c r="C260" s="183">
        <v>20029</v>
      </c>
      <c r="D260" s="175" t="s">
        <v>1139</v>
      </c>
      <c r="E260" s="169" t="s">
        <v>1150</v>
      </c>
    </row>
    <row r="261" spans="1:5" x14ac:dyDescent="0.3">
      <c r="A261" s="166">
        <v>1130</v>
      </c>
      <c r="B261" s="167" t="s">
        <v>88</v>
      </c>
      <c r="C261" s="183">
        <v>10877</v>
      </c>
      <c r="D261" s="170" t="s">
        <v>1140</v>
      </c>
      <c r="E261" s="169" t="s">
        <v>1684</v>
      </c>
    </row>
    <row r="262" spans="1:5" x14ac:dyDescent="0.3">
      <c r="A262" s="166">
        <v>1340</v>
      </c>
      <c r="B262" s="167" t="s">
        <v>89</v>
      </c>
      <c r="C262" s="183">
        <v>9138</v>
      </c>
      <c r="D262" s="170" t="s">
        <v>1218</v>
      </c>
      <c r="E262" s="169" t="s">
        <v>1219</v>
      </c>
    </row>
    <row r="263" spans="1:5" x14ac:dyDescent="0.3">
      <c r="A263" s="166">
        <v>1340</v>
      </c>
      <c r="B263" s="167" t="s">
        <v>89</v>
      </c>
      <c r="C263" s="183">
        <v>10805</v>
      </c>
      <c r="D263" s="170" t="s">
        <v>1122</v>
      </c>
      <c r="E263" s="169" t="s">
        <v>1129</v>
      </c>
    </row>
    <row r="264" spans="1:5" x14ac:dyDescent="0.3">
      <c r="A264" s="166">
        <v>1340</v>
      </c>
      <c r="B264" s="167" t="s">
        <v>89</v>
      </c>
      <c r="C264" s="183">
        <v>20029</v>
      </c>
      <c r="D264" s="175" t="s">
        <v>1139</v>
      </c>
      <c r="E264" s="169" t="s">
        <v>1150</v>
      </c>
    </row>
    <row r="265" spans="1:5" x14ac:dyDescent="0.3">
      <c r="A265" s="166">
        <v>1340</v>
      </c>
      <c r="B265" s="167" t="s">
        <v>89</v>
      </c>
      <c r="C265" s="183">
        <v>10878</v>
      </c>
      <c r="D265" s="170" t="s">
        <v>1137</v>
      </c>
      <c r="E265" s="169" t="s">
        <v>1220</v>
      </c>
    </row>
    <row r="266" spans="1:5" x14ac:dyDescent="0.3">
      <c r="A266" s="166">
        <v>1340</v>
      </c>
      <c r="B266" s="167" t="s">
        <v>89</v>
      </c>
      <c r="C266" s="183">
        <v>10877</v>
      </c>
      <c r="D266" s="170" t="s">
        <v>1140</v>
      </c>
      <c r="E266" s="169" t="s">
        <v>1214</v>
      </c>
    </row>
    <row r="267" spans="1:5" x14ac:dyDescent="0.3">
      <c r="A267" s="166">
        <v>1340</v>
      </c>
      <c r="B267" s="167" t="s">
        <v>89</v>
      </c>
      <c r="C267" s="183">
        <v>10857</v>
      </c>
      <c r="D267" s="169" t="s">
        <v>1141</v>
      </c>
      <c r="E267" s="169" t="s">
        <v>1221</v>
      </c>
    </row>
    <row r="268" spans="1:5" x14ac:dyDescent="0.3">
      <c r="A268" s="166">
        <v>1340</v>
      </c>
      <c r="B268" s="167" t="s">
        <v>89</v>
      </c>
      <c r="C268" s="183">
        <v>10883</v>
      </c>
      <c r="D268" s="169" t="s">
        <v>1881</v>
      </c>
      <c r="E268" s="169" t="s">
        <v>1882</v>
      </c>
    </row>
    <row r="269" spans="1:5" x14ac:dyDescent="0.3">
      <c r="A269" s="166">
        <v>1340</v>
      </c>
      <c r="B269" s="167" t="s">
        <v>89</v>
      </c>
      <c r="C269" s="183">
        <v>6828</v>
      </c>
      <c r="D269" s="169" t="s">
        <v>1222</v>
      </c>
      <c r="E269" s="169" t="s">
        <v>1239</v>
      </c>
    </row>
    <row r="270" spans="1:5" x14ac:dyDescent="0.3">
      <c r="A270" s="166">
        <v>1340</v>
      </c>
      <c r="B270" s="167" t="s">
        <v>89</v>
      </c>
      <c r="C270" s="183">
        <v>20505</v>
      </c>
      <c r="D270" s="169" t="s">
        <v>1365</v>
      </c>
      <c r="E270" s="169" t="s">
        <v>1366</v>
      </c>
    </row>
    <row r="271" spans="1:5" x14ac:dyDescent="0.3">
      <c r="A271" s="166">
        <v>1770</v>
      </c>
      <c r="B271" s="167" t="s">
        <v>136</v>
      </c>
      <c r="C271" s="183">
        <v>20029</v>
      </c>
      <c r="D271" s="175" t="s">
        <v>1139</v>
      </c>
      <c r="E271" s="169" t="s">
        <v>1150</v>
      </c>
    </row>
    <row r="272" spans="1:5" x14ac:dyDescent="0.3">
      <c r="A272" s="166">
        <v>1760</v>
      </c>
      <c r="B272" s="167" t="s">
        <v>638</v>
      </c>
      <c r="C272" s="183">
        <v>10805</v>
      </c>
      <c r="D272" s="170" t="s">
        <v>1122</v>
      </c>
      <c r="E272" s="169" t="s">
        <v>1223</v>
      </c>
    </row>
    <row r="273" spans="1:5" x14ac:dyDescent="0.3">
      <c r="A273" s="166">
        <v>1660</v>
      </c>
      <c r="B273" s="167" t="s">
        <v>90</v>
      </c>
      <c r="C273" s="183">
        <v>9601</v>
      </c>
      <c r="D273" s="169" t="s">
        <v>125</v>
      </c>
      <c r="E273" s="169" t="s">
        <v>1170</v>
      </c>
    </row>
    <row r="274" spans="1:5" x14ac:dyDescent="0.3">
      <c r="A274" s="166">
        <v>1660</v>
      </c>
      <c r="B274" s="167" t="s">
        <v>90</v>
      </c>
      <c r="C274" s="183">
        <v>10805</v>
      </c>
      <c r="D274" s="170" t="s">
        <v>1122</v>
      </c>
      <c r="E274" s="169" t="s">
        <v>1129</v>
      </c>
    </row>
    <row r="275" spans="1:5" x14ac:dyDescent="0.3">
      <c r="A275" s="166">
        <v>1660</v>
      </c>
      <c r="B275" s="167" t="s">
        <v>90</v>
      </c>
      <c r="C275" s="183">
        <v>20029</v>
      </c>
      <c r="D275" s="175" t="s">
        <v>1139</v>
      </c>
      <c r="E275" s="169" t="s">
        <v>1150</v>
      </c>
    </row>
    <row r="276" spans="1:5" x14ac:dyDescent="0.3">
      <c r="A276" s="166">
        <v>1885</v>
      </c>
      <c r="B276" s="167" t="s">
        <v>621</v>
      </c>
      <c r="C276" s="183">
        <v>10805</v>
      </c>
      <c r="D276" s="170" t="s">
        <v>1122</v>
      </c>
      <c r="E276" s="169" t="s">
        <v>1129</v>
      </c>
    </row>
    <row r="277" spans="1:5" x14ac:dyDescent="0.3">
      <c r="A277" s="166">
        <v>1885</v>
      </c>
      <c r="B277" s="167" t="s">
        <v>621</v>
      </c>
      <c r="C277" s="183">
        <v>20029</v>
      </c>
      <c r="D277" s="175" t="s">
        <v>1139</v>
      </c>
      <c r="E277" s="169" t="s">
        <v>1150</v>
      </c>
    </row>
    <row r="278" spans="1:5" x14ac:dyDescent="0.3">
      <c r="A278" s="166">
        <v>1890</v>
      </c>
      <c r="B278" s="167" t="s">
        <v>139</v>
      </c>
      <c r="C278" s="183">
        <v>10805</v>
      </c>
      <c r="D278" s="170" t="s">
        <v>1122</v>
      </c>
      <c r="E278" s="169" t="s">
        <v>1129</v>
      </c>
    </row>
    <row r="279" spans="1:5" x14ac:dyDescent="0.3">
      <c r="A279" s="166">
        <v>1890</v>
      </c>
      <c r="B279" s="167" t="s">
        <v>139</v>
      </c>
      <c r="C279" s="183">
        <v>20029</v>
      </c>
      <c r="D279" s="175" t="s">
        <v>1139</v>
      </c>
      <c r="E279" s="169" t="s">
        <v>1150</v>
      </c>
    </row>
    <row r="280" spans="1:5" x14ac:dyDescent="0.3">
      <c r="A280" s="166">
        <v>1425</v>
      </c>
      <c r="B280" s="167" t="s">
        <v>92</v>
      </c>
      <c r="C280" s="183">
        <v>10805</v>
      </c>
      <c r="D280" s="170" t="s">
        <v>1122</v>
      </c>
      <c r="E280" s="169" t="s">
        <v>1129</v>
      </c>
    </row>
    <row r="281" spans="1:5" x14ac:dyDescent="0.3">
      <c r="A281" s="166">
        <v>1425</v>
      </c>
      <c r="B281" s="167" t="s">
        <v>92</v>
      </c>
      <c r="C281" s="183">
        <v>20029</v>
      </c>
      <c r="D281" s="175" t="s">
        <v>1139</v>
      </c>
      <c r="E281" s="169" t="s">
        <v>1171</v>
      </c>
    </row>
    <row r="282" spans="1:5" x14ac:dyDescent="0.3">
      <c r="A282" s="166">
        <v>1425</v>
      </c>
      <c r="B282" s="167" t="s">
        <v>92</v>
      </c>
      <c r="C282" s="183">
        <v>10878</v>
      </c>
      <c r="D282" s="170" t="s">
        <v>1137</v>
      </c>
      <c r="E282" s="169" t="s">
        <v>1217</v>
      </c>
    </row>
    <row r="283" spans="1:5" x14ac:dyDescent="0.3">
      <c r="A283" s="166">
        <v>1705</v>
      </c>
      <c r="B283" s="167" t="s">
        <v>134</v>
      </c>
      <c r="C283" s="183">
        <v>9601</v>
      </c>
      <c r="D283" s="169" t="s">
        <v>125</v>
      </c>
      <c r="E283" s="169" t="s">
        <v>1170</v>
      </c>
    </row>
    <row r="284" spans="1:5" x14ac:dyDescent="0.3">
      <c r="A284" s="166">
        <v>1705</v>
      </c>
      <c r="B284" s="167" t="s">
        <v>134</v>
      </c>
      <c r="C284" s="183">
        <v>10805</v>
      </c>
      <c r="D284" s="170" t="s">
        <v>1122</v>
      </c>
      <c r="E284" s="169" t="s">
        <v>1129</v>
      </c>
    </row>
    <row r="285" spans="1:5" x14ac:dyDescent="0.3">
      <c r="A285" s="166">
        <v>1705</v>
      </c>
      <c r="B285" s="167" t="s">
        <v>134</v>
      </c>
      <c r="C285" s="183">
        <v>20029</v>
      </c>
      <c r="D285" s="175" t="s">
        <v>1139</v>
      </c>
      <c r="E285" s="169" t="s">
        <v>1171</v>
      </c>
    </row>
    <row r="286" spans="1:5" x14ac:dyDescent="0.3">
      <c r="A286" s="166">
        <v>1535</v>
      </c>
      <c r="B286" s="167" t="s">
        <v>94</v>
      </c>
      <c r="C286" s="183">
        <v>10805</v>
      </c>
      <c r="D286" s="170" t="s">
        <v>1122</v>
      </c>
      <c r="E286" s="169" t="s">
        <v>1129</v>
      </c>
    </row>
    <row r="287" spans="1:5" x14ac:dyDescent="0.3">
      <c r="A287" s="166">
        <v>1535</v>
      </c>
      <c r="B287" s="167" t="s">
        <v>94</v>
      </c>
      <c r="C287" s="183">
        <v>20549</v>
      </c>
      <c r="D287" s="170" t="s">
        <v>1124</v>
      </c>
      <c r="E287" s="169" t="s">
        <v>1172</v>
      </c>
    </row>
    <row r="288" spans="1:5" x14ac:dyDescent="0.3">
      <c r="A288" s="166">
        <v>1535</v>
      </c>
      <c r="B288" s="167" t="s">
        <v>94</v>
      </c>
      <c r="C288" s="183">
        <v>10852</v>
      </c>
      <c r="D288" s="170" t="s">
        <v>1123</v>
      </c>
      <c r="E288" s="169" t="s">
        <v>1173</v>
      </c>
    </row>
    <row r="289" spans="1:5" x14ac:dyDescent="0.3">
      <c r="A289" s="166">
        <v>1535</v>
      </c>
      <c r="B289" s="167" t="s">
        <v>94</v>
      </c>
      <c r="C289" s="183">
        <v>28225</v>
      </c>
      <c r="D289" s="169" t="s">
        <v>818</v>
      </c>
      <c r="E289" s="169" t="s">
        <v>1174</v>
      </c>
    </row>
    <row r="290" spans="1:5" x14ac:dyDescent="0.3">
      <c r="A290" s="166">
        <v>1390</v>
      </c>
      <c r="B290" s="167" t="s">
        <v>447</v>
      </c>
      <c r="C290" s="183">
        <v>10878</v>
      </c>
      <c r="D290" s="170" t="s">
        <v>1137</v>
      </c>
      <c r="E290" s="169" t="s">
        <v>1224</v>
      </c>
    </row>
    <row r="291" spans="1:5" x14ac:dyDescent="0.3">
      <c r="A291" s="166">
        <v>1390</v>
      </c>
      <c r="B291" s="167" t="s">
        <v>447</v>
      </c>
      <c r="C291" s="183">
        <v>20029</v>
      </c>
      <c r="D291" s="175" t="s">
        <v>1139</v>
      </c>
      <c r="E291" s="169" t="s">
        <v>1171</v>
      </c>
    </row>
    <row r="292" spans="1:5" x14ac:dyDescent="0.3">
      <c r="A292" s="166">
        <v>1390</v>
      </c>
      <c r="B292" s="167" t="s">
        <v>447</v>
      </c>
      <c r="C292" s="183">
        <v>10805</v>
      </c>
      <c r="D292" s="170" t="s">
        <v>1122</v>
      </c>
      <c r="E292" s="169" t="s">
        <v>1129</v>
      </c>
    </row>
    <row r="293" spans="1:5" x14ac:dyDescent="0.3">
      <c r="A293" s="166">
        <v>1390</v>
      </c>
      <c r="B293" s="167" t="s">
        <v>447</v>
      </c>
      <c r="C293" s="183">
        <v>6817</v>
      </c>
      <c r="D293" s="170" t="s">
        <v>1225</v>
      </c>
      <c r="E293" s="169" t="s">
        <v>1226</v>
      </c>
    </row>
    <row r="294" spans="1:5" x14ac:dyDescent="0.3">
      <c r="A294" s="166">
        <v>1390</v>
      </c>
      <c r="B294" s="167" t="s">
        <v>447</v>
      </c>
      <c r="C294" s="183">
        <v>9069</v>
      </c>
      <c r="D294" s="169" t="s">
        <v>1875</v>
      </c>
      <c r="E294" s="169" t="s">
        <v>1876</v>
      </c>
    </row>
    <row r="295" spans="1:5" x14ac:dyDescent="0.3">
      <c r="A295" s="166">
        <v>385</v>
      </c>
      <c r="B295" s="167" t="s">
        <v>463</v>
      </c>
      <c r="C295" s="183">
        <v>10805</v>
      </c>
      <c r="D295" s="170" t="s">
        <v>1122</v>
      </c>
      <c r="E295" s="169" t="s">
        <v>1129</v>
      </c>
    </row>
    <row r="296" spans="1:5" x14ac:dyDescent="0.3">
      <c r="A296" s="166">
        <v>385</v>
      </c>
      <c r="B296" s="167" t="s">
        <v>463</v>
      </c>
      <c r="C296" s="183">
        <v>20549</v>
      </c>
      <c r="D296" s="170" t="s">
        <v>1124</v>
      </c>
      <c r="E296" s="169" t="s">
        <v>1151</v>
      </c>
    </row>
    <row r="297" spans="1:5" x14ac:dyDescent="0.3">
      <c r="A297" s="166">
        <v>1560</v>
      </c>
      <c r="B297" s="167" t="s">
        <v>98</v>
      </c>
      <c r="C297" s="183">
        <v>10805</v>
      </c>
      <c r="D297" s="170" t="s">
        <v>1122</v>
      </c>
      <c r="E297" s="169" t="s">
        <v>1129</v>
      </c>
    </row>
    <row r="298" spans="1:5" x14ac:dyDescent="0.3">
      <c r="A298" s="166">
        <v>1560</v>
      </c>
      <c r="B298" s="167" t="s">
        <v>98</v>
      </c>
      <c r="C298" s="183">
        <v>20549</v>
      </c>
      <c r="D298" s="170" t="s">
        <v>1124</v>
      </c>
      <c r="E298" s="169" t="s">
        <v>1151</v>
      </c>
    </row>
    <row r="299" spans="1:5" x14ac:dyDescent="0.3">
      <c r="A299" s="166">
        <v>1560</v>
      </c>
      <c r="B299" s="167" t="s">
        <v>98</v>
      </c>
      <c r="C299" s="183">
        <v>10852</v>
      </c>
      <c r="D299" s="170" t="s">
        <v>1123</v>
      </c>
      <c r="E299" s="169" t="s">
        <v>1173</v>
      </c>
    </row>
    <row r="300" spans="1:5" x14ac:dyDescent="0.3">
      <c r="A300" s="166">
        <v>1560</v>
      </c>
      <c r="B300" s="167" t="s">
        <v>98</v>
      </c>
      <c r="C300" s="183">
        <v>28225</v>
      </c>
      <c r="D300" s="169" t="s">
        <v>818</v>
      </c>
      <c r="E300" s="169" t="s">
        <v>1174</v>
      </c>
    </row>
    <row r="301" spans="1:5" x14ac:dyDescent="0.3">
      <c r="A301" s="166">
        <v>1620</v>
      </c>
      <c r="B301" s="167" t="s">
        <v>133</v>
      </c>
      <c r="C301" s="183">
        <v>10805</v>
      </c>
      <c r="D301" s="170" t="s">
        <v>1122</v>
      </c>
      <c r="E301" s="169" t="s">
        <v>1129</v>
      </c>
    </row>
    <row r="302" spans="1:5" x14ac:dyDescent="0.3">
      <c r="A302" s="166">
        <v>1620</v>
      </c>
      <c r="B302" s="167" t="s">
        <v>133</v>
      </c>
      <c r="C302" s="183">
        <v>20549</v>
      </c>
      <c r="D302" s="170" t="s">
        <v>1124</v>
      </c>
      <c r="E302" s="169" t="s">
        <v>1171</v>
      </c>
    </row>
    <row r="303" spans="1:5" x14ac:dyDescent="0.3">
      <c r="A303" s="166">
        <v>1420</v>
      </c>
      <c r="B303" s="167" t="s">
        <v>457</v>
      </c>
      <c r="C303" s="183">
        <v>8952</v>
      </c>
      <c r="D303" s="170" t="s">
        <v>1145</v>
      </c>
      <c r="E303" s="169" t="s">
        <v>1240</v>
      </c>
    </row>
    <row r="304" spans="1:5" x14ac:dyDescent="0.3">
      <c r="A304" s="166">
        <v>1420</v>
      </c>
      <c r="B304" s="167" t="s">
        <v>457</v>
      </c>
      <c r="C304" s="183">
        <v>10805</v>
      </c>
      <c r="D304" s="170" t="s">
        <v>1122</v>
      </c>
      <c r="E304" s="169" t="s">
        <v>1133</v>
      </c>
    </row>
    <row r="305" spans="1:5" x14ac:dyDescent="0.3">
      <c r="A305" s="166">
        <v>1420</v>
      </c>
      <c r="B305" s="167" t="s">
        <v>457</v>
      </c>
      <c r="C305" s="183">
        <v>20029</v>
      </c>
      <c r="D305" s="175" t="s">
        <v>1139</v>
      </c>
      <c r="E305" s="169" t="s">
        <v>1171</v>
      </c>
    </row>
    <row r="306" spans="1:5" x14ac:dyDescent="0.3">
      <c r="A306" s="166">
        <v>1420</v>
      </c>
      <c r="B306" s="167" t="s">
        <v>457</v>
      </c>
      <c r="C306" s="183">
        <v>10878</v>
      </c>
      <c r="D306" s="170" t="s">
        <v>1137</v>
      </c>
      <c r="E306" s="169" t="s">
        <v>1227</v>
      </c>
    </row>
    <row r="307" spans="1:5" x14ac:dyDescent="0.3">
      <c r="A307" s="166">
        <v>1420</v>
      </c>
      <c r="B307" s="167" t="s">
        <v>457</v>
      </c>
      <c r="C307" s="183">
        <v>9069</v>
      </c>
      <c r="D307" s="169" t="s">
        <v>1875</v>
      </c>
      <c r="E307" s="169" t="s">
        <v>1876</v>
      </c>
    </row>
    <row r="308" spans="1:5" x14ac:dyDescent="0.3">
      <c r="A308" s="166">
        <v>1160</v>
      </c>
      <c r="B308" s="167" t="s">
        <v>99</v>
      </c>
      <c r="C308" s="183">
        <v>10805</v>
      </c>
      <c r="D308" s="170" t="s">
        <v>1122</v>
      </c>
      <c r="E308" s="169" t="s">
        <v>1133</v>
      </c>
    </row>
    <row r="309" spans="1:5" x14ac:dyDescent="0.3">
      <c r="A309" s="166">
        <v>1160</v>
      </c>
      <c r="B309" s="167" t="s">
        <v>99</v>
      </c>
      <c r="C309" s="183">
        <v>20029</v>
      </c>
      <c r="D309" s="175" t="s">
        <v>1139</v>
      </c>
      <c r="E309" s="169" t="s">
        <v>1171</v>
      </c>
    </row>
    <row r="310" spans="1:5" x14ac:dyDescent="0.3">
      <c r="A310" s="166"/>
      <c r="B310" s="175"/>
      <c r="C310" s="182"/>
      <c r="D310" s="175"/>
      <c r="E310" s="169"/>
    </row>
    <row r="311" spans="1:5" x14ac:dyDescent="0.3">
      <c r="E311" s="169"/>
    </row>
  </sheetData>
  <autoFilter ref="A2:E309">
    <sortState ref="A3:E309">
      <sortCondition ref="B2:B309"/>
    </sortState>
  </autoFilter>
  <sortState ref="A3:D281">
    <sortCondition ref="B3:B281"/>
  </sortState>
  <mergeCells count="2">
    <mergeCell ref="G32:G33"/>
    <mergeCell ref="A1:E1"/>
  </mergeCells>
  <pageMargins left="0.70866141732283472" right="0.70866141732283472" top="0.15748031496062992" bottom="0.15748031496062992" header="0.31496062992125984" footer="0.31496062992125984"/>
  <pageSetup paperSize="9" scale="8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workbookViewId="0">
      <selection activeCell="G5" sqref="G5"/>
    </sheetView>
  </sheetViews>
  <sheetFormatPr defaultColWidth="8.88671875" defaultRowHeight="15" x14ac:dyDescent="0.25"/>
  <cols>
    <col min="1" max="1" width="10" style="144" bestFit="1" customWidth="1"/>
    <col min="2" max="2" width="42.88671875" style="144" customWidth="1"/>
    <col min="3" max="3" width="44.5546875" style="144" customWidth="1"/>
    <col min="4" max="4" width="21" style="341" bestFit="1" customWidth="1"/>
    <col min="5" max="5" width="20" style="144" bestFit="1" customWidth="1"/>
    <col min="6" max="16384" width="8.88671875" style="144"/>
  </cols>
  <sheetData>
    <row r="1" spans="1:5" ht="17.399999999999999" x14ac:dyDescent="0.3">
      <c r="A1" s="370" t="s">
        <v>1300</v>
      </c>
      <c r="B1" s="370"/>
      <c r="C1" s="370"/>
      <c r="D1" s="370"/>
      <c r="E1" s="370"/>
    </row>
    <row r="2" spans="1:5" x14ac:dyDescent="0.25">
      <c r="A2" s="371" t="s">
        <v>1301</v>
      </c>
      <c r="B2" s="371"/>
      <c r="C2" s="371"/>
      <c r="D2" s="371"/>
      <c r="E2" s="371"/>
    </row>
    <row r="3" spans="1:5" ht="30" x14ac:dyDescent="0.25">
      <c r="A3" s="342" t="s">
        <v>2</v>
      </c>
      <c r="B3" s="343" t="s">
        <v>4</v>
      </c>
      <c r="C3" s="343" t="s">
        <v>619</v>
      </c>
      <c r="D3" s="344" t="s">
        <v>1532</v>
      </c>
      <c r="E3" s="343" t="s">
        <v>1302</v>
      </c>
    </row>
    <row r="4" spans="1:5" ht="15.6" x14ac:dyDescent="0.3">
      <c r="A4" s="345">
        <v>10801</v>
      </c>
      <c r="B4" s="346" t="s">
        <v>33</v>
      </c>
      <c r="C4" s="347"/>
      <c r="D4" s="348">
        <v>5</v>
      </c>
      <c r="E4" s="346" t="s">
        <v>1316</v>
      </c>
    </row>
    <row r="5" spans="1:5" ht="15.6" x14ac:dyDescent="0.3">
      <c r="A5" s="349">
        <v>10830</v>
      </c>
      <c r="B5" s="350" t="s">
        <v>109</v>
      </c>
      <c r="C5" s="351"/>
      <c r="D5" s="352">
        <v>15</v>
      </c>
      <c r="E5" s="350" t="s">
        <v>1316</v>
      </c>
    </row>
    <row r="6" spans="1:5" ht="15.6" x14ac:dyDescent="0.3">
      <c r="A6" s="345">
        <v>10803</v>
      </c>
      <c r="B6" s="346" t="s">
        <v>1303</v>
      </c>
      <c r="C6" s="347"/>
      <c r="D6" s="348">
        <v>7.5</v>
      </c>
      <c r="E6" s="346" t="s">
        <v>1304</v>
      </c>
    </row>
    <row r="7" spans="1:5" ht="15.6" x14ac:dyDescent="0.3">
      <c r="A7" s="345">
        <v>10760</v>
      </c>
      <c r="B7" s="346" t="s">
        <v>1305</v>
      </c>
      <c r="C7" s="347"/>
      <c r="D7" s="348">
        <v>5</v>
      </c>
      <c r="E7" s="346" t="s">
        <v>1304</v>
      </c>
    </row>
    <row r="8" spans="1:5" ht="15.6" x14ac:dyDescent="0.3">
      <c r="A8" s="345">
        <v>10802</v>
      </c>
      <c r="B8" s="346" t="s">
        <v>35</v>
      </c>
      <c r="C8" s="347"/>
      <c r="D8" s="348">
        <v>10</v>
      </c>
      <c r="E8" s="346" t="s">
        <v>1316</v>
      </c>
    </row>
    <row r="9" spans="1:5" ht="15.6" x14ac:dyDescent="0.3">
      <c r="A9" s="349">
        <v>10831</v>
      </c>
      <c r="B9" s="350" t="s">
        <v>105</v>
      </c>
      <c r="C9" s="351"/>
      <c r="D9" s="352">
        <v>15</v>
      </c>
      <c r="E9" s="350" t="s">
        <v>1316</v>
      </c>
    </row>
    <row r="10" spans="1:5" ht="15.6" x14ac:dyDescent="0.3">
      <c r="A10" s="345">
        <v>10804</v>
      </c>
      <c r="B10" s="346" t="s">
        <v>16</v>
      </c>
      <c r="C10" s="347"/>
      <c r="D10" s="348">
        <v>10</v>
      </c>
      <c r="E10" s="346" t="s">
        <v>1316</v>
      </c>
    </row>
    <row r="11" spans="1:5" ht="15.6" x14ac:dyDescent="0.3">
      <c r="A11" s="349">
        <v>10832</v>
      </c>
      <c r="B11" s="350" t="s">
        <v>492</v>
      </c>
      <c r="C11" s="351"/>
      <c r="D11" s="352">
        <v>15</v>
      </c>
      <c r="E11" s="350" t="s">
        <v>1316</v>
      </c>
    </row>
    <row r="12" spans="1:5" ht="15.6" x14ac:dyDescent="0.3">
      <c r="A12" s="345">
        <v>10044</v>
      </c>
      <c r="B12" s="346" t="s">
        <v>20</v>
      </c>
      <c r="C12" s="347"/>
      <c r="D12" s="348">
        <v>7.5</v>
      </c>
      <c r="E12" s="346" t="s">
        <v>1316</v>
      </c>
    </row>
    <row r="13" spans="1:5" ht="15.6" x14ac:dyDescent="0.3">
      <c r="A13" s="349">
        <v>10833</v>
      </c>
      <c r="B13" s="350" t="s">
        <v>500</v>
      </c>
      <c r="C13" s="351"/>
      <c r="D13" s="352">
        <v>15</v>
      </c>
      <c r="E13" s="350" t="s">
        <v>1316</v>
      </c>
    </row>
    <row r="14" spans="1:5" ht="15.6" x14ac:dyDescent="0.3">
      <c r="A14" s="345">
        <v>10806</v>
      </c>
      <c r="B14" s="346" t="s">
        <v>18</v>
      </c>
      <c r="C14" s="347"/>
      <c r="D14" s="348">
        <v>10</v>
      </c>
      <c r="E14" s="346" t="s">
        <v>1316</v>
      </c>
    </row>
    <row r="15" spans="1:5" ht="15.6" x14ac:dyDescent="0.3">
      <c r="A15" s="349">
        <v>10834</v>
      </c>
      <c r="B15" s="350" t="s">
        <v>493</v>
      </c>
      <c r="C15" s="351"/>
      <c r="D15" s="352">
        <v>15</v>
      </c>
      <c r="E15" s="350" t="s">
        <v>1316</v>
      </c>
    </row>
    <row r="16" spans="1:5" ht="15.6" x14ac:dyDescent="0.3">
      <c r="A16" s="345">
        <v>17392</v>
      </c>
      <c r="B16" s="346" t="s">
        <v>1343</v>
      </c>
      <c r="C16" s="347" t="s">
        <v>1341</v>
      </c>
      <c r="D16" s="348">
        <v>10</v>
      </c>
      <c r="E16" s="346" t="s">
        <v>1316</v>
      </c>
    </row>
    <row r="17" spans="1:5" ht="15.6" x14ac:dyDescent="0.3">
      <c r="A17" s="349">
        <v>17395</v>
      </c>
      <c r="B17" s="350" t="s">
        <v>1342</v>
      </c>
      <c r="C17" s="351" t="s">
        <v>1341</v>
      </c>
      <c r="D17" s="352">
        <v>15</v>
      </c>
      <c r="E17" s="350" t="s">
        <v>1316</v>
      </c>
    </row>
    <row r="18" spans="1:5" ht="15.6" x14ac:dyDescent="0.3">
      <c r="A18" s="345">
        <v>10794</v>
      </c>
      <c r="B18" s="346" t="s">
        <v>1306</v>
      </c>
      <c r="C18" s="347"/>
      <c r="D18" s="348">
        <v>10</v>
      </c>
      <c r="E18" s="346" t="s">
        <v>1304</v>
      </c>
    </row>
    <row r="19" spans="1:5" ht="15.6" x14ac:dyDescent="0.3">
      <c r="A19" s="345">
        <v>10828</v>
      </c>
      <c r="B19" s="346" t="s">
        <v>1338</v>
      </c>
      <c r="C19" s="347"/>
      <c r="D19" s="348">
        <v>10</v>
      </c>
      <c r="E19" s="346" t="s">
        <v>1339</v>
      </c>
    </row>
    <row r="20" spans="1:5" ht="15.6" x14ac:dyDescent="0.3">
      <c r="A20" s="353">
        <v>10807</v>
      </c>
      <c r="B20" s="354" t="s">
        <v>1317</v>
      </c>
      <c r="C20" s="347" t="s">
        <v>1318</v>
      </c>
      <c r="D20" s="355">
        <v>10</v>
      </c>
      <c r="E20" s="354" t="s">
        <v>1316</v>
      </c>
    </row>
    <row r="21" spans="1:5" ht="15.6" x14ac:dyDescent="0.3">
      <c r="A21" s="356">
        <v>10835</v>
      </c>
      <c r="B21" s="357" t="s">
        <v>1319</v>
      </c>
      <c r="C21" s="351" t="s">
        <v>1320</v>
      </c>
      <c r="D21" s="358">
        <v>15</v>
      </c>
      <c r="E21" s="357" t="s">
        <v>1316</v>
      </c>
    </row>
    <row r="22" spans="1:5" ht="15.6" x14ac:dyDescent="0.3">
      <c r="A22" s="345">
        <v>10795</v>
      </c>
      <c r="B22" s="346" t="s">
        <v>1307</v>
      </c>
      <c r="C22" s="347"/>
      <c r="D22" s="348">
        <v>5</v>
      </c>
      <c r="E22" s="346" t="s">
        <v>1304</v>
      </c>
    </row>
    <row r="23" spans="1:5" ht="15.6" x14ac:dyDescent="0.3">
      <c r="A23" s="345">
        <v>10796</v>
      </c>
      <c r="B23" s="346" t="s">
        <v>1308</v>
      </c>
      <c r="C23" s="347"/>
      <c r="D23" s="348">
        <v>5</v>
      </c>
      <c r="E23" s="346" t="s">
        <v>1304</v>
      </c>
    </row>
    <row r="24" spans="1:5" ht="15.6" x14ac:dyDescent="0.3">
      <c r="A24" s="349">
        <v>10836</v>
      </c>
      <c r="B24" s="350" t="s">
        <v>1321</v>
      </c>
      <c r="C24" s="351"/>
      <c r="D24" s="352">
        <v>15</v>
      </c>
      <c r="E24" s="350" t="s">
        <v>1316</v>
      </c>
    </row>
    <row r="25" spans="1:5" ht="15.6" x14ac:dyDescent="0.3">
      <c r="A25" s="345">
        <v>10810</v>
      </c>
      <c r="B25" s="346" t="s">
        <v>1322</v>
      </c>
      <c r="C25" s="347"/>
      <c r="D25" s="348">
        <v>10</v>
      </c>
      <c r="E25" s="346" t="s">
        <v>1316</v>
      </c>
    </row>
    <row r="26" spans="1:5" ht="15.6" x14ac:dyDescent="0.3">
      <c r="A26" s="349">
        <v>10837</v>
      </c>
      <c r="B26" s="350" t="s">
        <v>1323</v>
      </c>
      <c r="C26" s="351"/>
      <c r="D26" s="352">
        <v>15</v>
      </c>
      <c r="E26" s="350" t="s">
        <v>1316</v>
      </c>
    </row>
    <row r="27" spans="1:5" ht="15.6" x14ac:dyDescent="0.3">
      <c r="A27" s="345">
        <v>10811</v>
      </c>
      <c r="B27" s="346" t="s">
        <v>17</v>
      </c>
      <c r="C27" s="347"/>
      <c r="D27" s="348">
        <v>10</v>
      </c>
      <c r="E27" s="346" t="s">
        <v>1316</v>
      </c>
    </row>
    <row r="28" spans="1:5" ht="15.6" x14ac:dyDescent="0.3">
      <c r="A28" s="349">
        <v>10838</v>
      </c>
      <c r="B28" s="350" t="s">
        <v>107</v>
      </c>
      <c r="C28" s="351"/>
      <c r="D28" s="352">
        <v>15</v>
      </c>
      <c r="E28" s="350" t="s">
        <v>1316</v>
      </c>
    </row>
    <row r="29" spans="1:5" ht="15.6" x14ac:dyDescent="0.3">
      <c r="A29" s="345">
        <v>10813</v>
      </c>
      <c r="B29" s="346" t="s">
        <v>29</v>
      </c>
      <c r="C29" s="347"/>
      <c r="D29" s="348">
        <v>10</v>
      </c>
      <c r="E29" s="346" t="s">
        <v>1316</v>
      </c>
    </row>
    <row r="30" spans="1:5" ht="15.6" x14ac:dyDescent="0.3">
      <c r="A30" s="349">
        <v>10839</v>
      </c>
      <c r="B30" s="350" t="s">
        <v>498</v>
      </c>
      <c r="C30" s="351"/>
      <c r="D30" s="352">
        <v>15</v>
      </c>
      <c r="E30" s="350" t="s">
        <v>1316</v>
      </c>
    </row>
    <row r="31" spans="1:5" ht="15.6" x14ac:dyDescent="0.3">
      <c r="A31" s="345">
        <v>10815</v>
      </c>
      <c r="B31" s="346" t="s">
        <v>1324</v>
      </c>
      <c r="C31" s="347"/>
      <c r="D31" s="348">
        <v>10</v>
      </c>
      <c r="E31" s="346" t="s">
        <v>1316</v>
      </c>
    </row>
    <row r="32" spans="1:5" ht="15.6" x14ac:dyDescent="0.3">
      <c r="A32" s="349">
        <v>10840</v>
      </c>
      <c r="B32" s="350" t="s">
        <v>1325</v>
      </c>
      <c r="C32" s="351"/>
      <c r="D32" s="352">
        <v>15</v>
      </c>
      <c r="E32" s="350" t="s">
        <v>1316</v>
      </c>
    </row>
    <row r="33" spans="1:5" ht="15.6" x14ac:dyDescent="0.3">
      <c r="A33" s="345">
        <v>6829</v>
      </c>
      <c r="B33" s="329" t="s">
        <v>1311</v>
      </c>
      <c r="C33" s="359" t="s">
        <v>1312</v>
      </c>
      <c r="D33" s="348">
        <v>5</v>
      </c>
      <c r="E33" s="346" t="s">
        <v>1304</v>
      </c>
    </row>
    <row r="34" spans="1:5" ht="15.6" x14ac:dyDescent="0.3">
      <c r="A34" s="353">
        <v>10797</v>
      </c>
      <c r="B34" s="354" t="s">
        <v>1309</v>
      </c>
      <c r="C34" s="347" t="s">
        <v>1310</v>
      </c>
      <c r="D34" s="355">
        <v>5</v>
      </c>
      <c r="E34" s="354" t="s">
        <v>1304</v>
      </c>
    </row>
    <row r="35" spans="1:5" ht="15.6" x14ac:dyDescent="0.3">
      <c r="A35" s="345">
        <v>10816</v>
      </c>
      <c r="B35" s="346" t="s">
        <v>1326</v>
      </c>
      <c r="C35" s="347"/>
      <c r="D35" s="348">
        <v>10</v>
      </c>
      <c r="E35" s="346" t="s">
        <v>1316</v>
      </c>
    </row>
    <row r="36" spans="1:5" ht="15.6" x14ac:dyDescent="0.3">
      <c r="A36" s="349">
        <v>10841</v>
      </c>
      <c r="B36" s="350" t="s">
        <v>1327</v>
      </c>
      <c r="C36" s="351"/>
      <c r="D36" s="352">
        <v>15</v>
      </c>
      <c r="E36" s="350" t="s">
        <v>1316</v>
      </c>
    </row>
    <row r="37" spans="1:5" ht="15.6" x14ac:dyDescent="0.3">
      <c r="A37" s="345">
        <v>10817</v>
      </c>
      <c r="B37" s="346" t="s">
        <v>69</v>
      </c>
      <c r="C37" s="347"/>
      <c r="D37" s="348">
        <v>10</v>
      </c>
      <c r="E37" s="346" t="s">
        <v>1316</v>
      </c>
    </row>
    <row r="38" spans="1:5" ht="15.6" x14ac:dyDescent="0.3">
      <c r="A38" s="349">
        <v>10842</v>
      </c>
      <c r="B38" s="350" t="s">
        <v>106</v>
      </c>
      <c r="C38" s="351"/>
      <c r="D38" s="352">
        <v>15</v>
      </c>
      <c r="E38" s="350" t="s">
        <v>1316</v>
      </c>
    </row>
    <row r="39" spans="1:5" ht="15.6" x14ac:dyDescent="0.3">
      <c r="A39" s="345">
        <v>10818</v>
      </c>
      <c r="B39" s="346" t="s">
        <v>8</v>
      </c>
      <c r="C39" s="347"/>
      <c r="D39" s="348">
        <v>10</v>
      </c>
      <c r="E39" s="346" t="s">
        <v>1316</v>
      </c>
    </row>
    <row r="40" spans="1:5" ht="15.6" x14ac:dyDescent="0.3">
      <c r="A40" s="349">
        <v>10843</v>
      </c>
      <c r="B40" s="350" t="s">
        <v>103</v>
      </c>
      <c r="C40" s="351"/>
      <c r="D40" s="352">
        <v>25</v>
      </c>
      <c r="E40" s="350" t="s">
        <v>1316</v>
      </c>
    </row>
    <row r="41" spans="1:5" ht="15.6" x14ac:dyDescent="0.3">
      <c r="A41" s="345">
        <v>10798</v>
      </c>
      <c r="B41" s="346" t="s">
        <v>1313</v>
      </c>
      <c r="C41" s="347"/>
      <c r="D41" s="348">
        <v>5</v>
      </c>
      <c r="E41" s="346" t="s">
        <v>1304</v>
      </c>
    </row>
    <row r="42" spans="1:5" ht="15.6" x14ac:dyDescent="0.3">
      <c r="A42" s="345">
        <v>10819</v>
      </c>
      <c r="B42" s="346" t="s">
        <v>10</v>
      </c>
      <c r="C42" s="347"/>
      <c r="D42" s="348">
        <v>10</v>
      </c>
      <c r="E42" s="346" t="s">
        <v>1316</v>
      </c>
    </row>
    <row r="43" spans="1:5" ht="15.6" x14ac:dyDescent="0.3">
      <c r="A43" s="349">
        <v>10844</v>
      </c>
      <c r="B43" s="350" t="s">
        <v>1328</v>
      </c>
      <c r="C43" s="351"/>
      <c r="D43" s="352">
        <v>15</v>
      </c>
      <c r="E43" s="350" t="s">
        <v>1316</v>
      </c>
    </row>
    <row r="44" spans="1:5" ht="15.6" x14ac:dyDescent="0.3">
      <c r="A44" s="349">
        <v>10845</v>
      </c>
      <c r="B44" s="350" t="s">
        <v>110</v>
      </c>
      <c r="C44" s="351"/>
      <c r="D44" s="352">
        <v>15</v>
      </c>
      <c r="E44" s="350" t="s">
        <v>1316</v>
      </c>
    </row>
    <row r="45" spans="1:5" ht="15.6" x14ac:dyDescent="0.3">
      <c r="A45" s="345">
        <v>10799</v>
      </c>
      <c r="B45" s="346" t="s">
        <v>1314</v>
      </c>
      <c r="C45" s="347"/>
      <c r="D45" s="348">
        <v>5</v>
      </c>
      <c r="E45" s="346" t="s">
        <v>1304</v>
      </c>
    </row>
    <row r="46" spans="1:5" ht="15.6" x14ac:dyDescent="0.3">
      <c r="A46" s="345">
        <v>10821</v>
      </c>
      <c r="B46" s="346" t="s">
        <v>30</v>
      </c>
      <c r="C46" s="347"/>
      <c r="D46" s="348">
        <v>5</v>
      </c>
      <c r="E46" s="346" t="s">
        <v>1316</v>
      </c>
    </row>
    <row r="47" spans="1:5" ht="15.6" x14ac:dyDescent="0.3">
      <c r="A47" s="349">
        <v>10846</v>
      </c>
      <c r="B47" s="350" t="s">
        <v>499</v>
      </c>
      <c r="C47" s="351"/>
      <c r="D47" s="352">
        <v>15</v>
      </c>
      <c r="E47" s="350" t="s">
        <v>1316</v>
      </c>
    </row>
    <row r="48" spans="1:5" ht="15.6" x14ac:dyDescent="0.3">
      <c r="A48" s="345">
        <v>10800</v>
      </c>
      <c r="B48" s="346" t="s">
        <v>1315</v>
      </c>
      <c r="C48" s="347"/>
      <c r="D48" s="348">
        <v>7.5</v>
      </c>
      <c r="E48" s="346" t="s">
        <v>1304</v>
      </c>
    </row>
    <row r="49" spans="1:5" ht="15.6" x14ac:dyDescent="0.3">
      <c r="A49" s="345">
        <v>10823</v>
      </c>
      <c r="B49" s="346" t="s">
        <v>28</v>
      </c>
      <c r="C49" s="347"/>
      <c r="D49" s="348">
        <v>7.5</v>
      </c>
      <c r="E49" s="346" t="s">
        <v>1316</v>
      </c>
    </row>
    <row r="50" spans="1:5" ht="15.6" x14ac:dyDescent="0.3">
      <c r="A50" s="349">
        <v>10847</v>
      </c>
      <c r="B50" s="350" t="s">
        <v>1329</v>
      </c>
      <c r="C50" s="351"/>
      <c r="D50" s="352">
        <v>15</v>
      </c>
      <c r="E50" s="350" t="s">
        <v>1316</v>
      </c>
    </row>
    <row r="51" spans="1:5" ht="15.6" x14ac:dyDescent="0.3">
      <c r="A51" s="345">
        <v>10824</v>
      </c>
      <c r="B51" s="346" t="s">
        <v>1330</v>
      </c>
      <c r="C51" s="347"/>
      <c r="D51" s="348">
        <v>10</v>
      </c>
      <c r="E51" s="346" t="s">
        <v>1316</v>
      </c>
    </row>
    <row r="52" spans="1:5" ht="15.6" x14ac:dyDescent="0.3">
      <c r="A52" s="349">
        <v>10848</v>
      </c>
      <c r="B52" s="350" t="s">
        <v>1331</v>
      </c>
      <c r="C52" s="351"/>
      <c r="D52" s="352">
        <v>15</v>
      </c>
      <c r="E52" s="350" t="s">
        <v>1316</v>
      </c>
    </row>
    <row r="53" spans="1:5" ht="15.6" x14ac:dyDescent="0.3">
      <c r="A53" s="345">
        <v>10826</v>
      </c>
      <c r="B53" s="346" t="s">
        <v>70</v>
      </c>
      <c r="C53" s="347"/>
      <c r="D53" s="348">
        <v>10</v>
      </c>
      <c r="E53" s="346" t="s">
        <v>1316</v>
      </c>
    </row>
    <row r="54" spans="1:5" ht="15.6" x14ac:dyDescent="0.3">
      <c r="A54" s="349">
        <v>10849</v>
      </c>
      <c r="B54" s="350" t="s">
        <v>1332</v>
      </c>
      <c r="C54" s="351"/>
      <c r="D54" s="352">
        <v>15</v>
      </c>
      <c r="E54" s="350" t="s">
        <v>1316</v>
      </c>
    </row>
    <row r="55" spans="1:5" ht="15.6" x14ac:dyDescent="0.3">
      <c r="A55" s="345">
        <v>10827</v>
      </c>
      <c r="B55" s="346" t="s">
        <v>1333</v>
      </c>
      <c r="C55" s="347"/>
      <c r="D55" s="348">
        <v>10</v>
      </c>
      <c r="E55" s="346" t="s">
        <v>1316</v>
      </c>
    </row>
    <row r="56" spans="1:5" ht="15.6" x14ac:dyDescent="0.3">
      <c r="A56" s="349">
        <v>10850</v>
      </c>
      <c r="B56" s="350" t="s">
        <v>1334</v>
      </c>
      <c r="C56" s="351"/>
      <c r="D56" s="352">
        <v>15</v>
      </c>
      <c r="E56" s="350" t="s">
        <v>1316</v>
      </c>
    </row>
    <row r="57" spans="1:5" x14ac:dyDescent="0.25">
      <c r="A57" s="345">
        <v>10829</v>
      </c>
      <c r="B57" s="346" t="s">
        <v>1340</v>
      </c>
      <c r="C57" s="346"/>
      <c r="D57" s="348">
        <v>20</v>
      </c>
      <c r="E57" s="346" t="s">
        <v>1339</v>
      </c>
    </row>
    <row r="58" spans="1:5" ht="15.6" x14ac:dyDescent="0.3">
      <c r="A58" s="345">
        <v>17393</v>
      </c>
      <c r="B58" s="346" t="s">
        <v>1335</v>
      </c>
      <c r="C58" s="347" t="s">
        <v>1336</v>
      </c>
      <c r="D58" s="348">
        <v>10</v>
      </c>
      <c r="E58" s="346" t="s">
        <v>1316</v>
      </c>
    </row>
    <row r="59" spans="1:5" ht="15.6" x14ac:dyDescent="0.3">
      <c r="A59" s="349">
        <v>17394</v>
      </c>
      <c r="B59" s="350" t="s">
        <v>740</v>
      </c>
      <c r="C59" s="351" t="s">
        <v>1337</v>
      </c>
      <c r="D59" s="352">
        <v>15</v>
      </c>
      <c r="E59" s="350" t="s">
        <v>1316</v>
      </c>
    </row>
    <row r="60" spans="1:5" x14ac:dyDescent="0.25">
      <c r="D60" s="135"/>
    </row>
    <row r="61" spans="1:5" x14ac:dyDescent="0.25">
      <c r="D61" s="135"/>
    </row>
    <row r="62" spans="1:5" x14ac:dyDescent="0.25">
      <c r="D62" s="135"/>
    </row>
    <row r="63" spans="1:5" x14ac:dyDescent="0.25">
      <c r="D63" s="135"/>
    </row>
    <row r="64" spans="1:5" x14ac:dyDescent="0.25">
      <c r="D64" s="135"/>
    </row>
    <row r="65" spans="4:4" x14ac:dyDescent="0.25">
      <c r="D65" s="135"/>
    </row>
    <row r="66" spans="4:4" x14ac:dyDescent="0.25">
      <c r="D66" s="135"/>
    </row>
    <row r="67" spans="4:4" x14ac:dyDescent="0.25">
      <c r="D67" s="135"/>
    </row>
    <row r="68" spans="4:4" x14ac:dyDescent="0.25">
      <c r="D68" s="135"/>
    </row>
    <row r="69" spans="4:4" x14ac:dyDescent="0.25">
      <c r="D69" s="135"/>
    </row>
    <row r="70" spans="4:4" x14ac:dyDescent="0.25">
      <c r="D70" s="135"/>
    </row>
    <row r="71" spans="4:4" x14ac:dyDescent="0.25">
      <c r="D71" s="135"/>
    </row>
    <row r="72" spans="4:4" x14ac:dyDescent="0.25">
      <c r="D72" s="135"/>
    </row>
    <row r="73" spans="4:4" x14ac:dyDescent="0.25">
      <c r="D73" s="135"/>
    </row>
    <row r="74" spans="4:4" x14ac:dyDescent="0.25">
      <c r="D74" s="135"/>
    </row>
    <row r="75" spans="4:4" x14ac:dyDescent="0.25">
      <c r="D75" s="135"/>
    </row>
    <row r="76" spans="4:4" x14ac:dyDescent="0.25">
      <c r="D76" s="135"/>
    </row>
    <row r="77" spans="4:4" x14ac:dyDescent="0.25">
      <c r="D77" s="135"/>
    </row>
    <row r="78" spans="4:4" x14ac:dyDescent="0.25">
      <c r="D78" s="135"/>
    </row>
    <row r="79" spans="4:4" x14ac:dyDescent="0.25">
      <c r="D79" s="135"/>
    </row>
    <row r="80" spans="4:4" x14ac:dyDescent="0.25">
      <c r="D80" s="135"/>
    </row>
    <row r="81" spans="4:4" x14ac:dyDescent="0.25">
      <c r="D81" s="135"/>
    </row>
    <row r="82" spans="4:4" x14ac:dyDescent="0.25">
      <c r="D82" s="135"/>
    </row>
    <row r="83" spans="4:4" x14ac:dyDescent="0.25">
      <c r="D83" s="135"/>
    </row>
    <row r="84" spans="4:4" x14ac:dyDescent="0.25">
      <c r="D84" s="135"/>
    </row>
    <row r="85" spans="4:4" x14ac:dyDescent="0.25">
      <c r="D85" s="135"/>
    </row>
    <row r="86" spans="4:4" x14ac:dyDescent="0.25">
      <c r="D86" s="135"/>
    </row>
    <row r="87" spans="4:4" x14ac:dyDescent="0.25">
      <c r="D87" s="135"/>
    </row>
    <row r="88" spans="4:4" x14ac:dyDescent="0.25">
      <c r="D88" s="135"/>
    </row>
    <row r="89" spans="4:4" x14ac:dyDescent="0.25">
      <c r="D89" s="135"/>
    </row>
    <row r="90" spans="4:4" x14ac:dyDescent="0.25">
      <c r="D90" s="135"/>
    </row>
    <row r="91" spans="4:4" x14ac:dyDescent="0.25">
      <c r="D91" s="135"/>
    </row>
    <row r="92" spans="4:4" x14ac:dyDescent="0.25">
      <c r="D92" s="135"/>
    </row>
    <row r="93" spans="4:4" x14ac:dyDescent="0.25">
      <c r="D93" s="135"/>
    </row>
    <row r="94" spans="4:4" x14ac:dyDescent="0.25">
      <c r="D94" s="135"/>
    </row>
    <row r="95" spans="4:4" x14ac:dyDescent="0.25">
      <c r="D95" s="135"/>
    </row>
    <row r="96" spans="4:4" x14ac:dyDescent="0.25">
      <c r="D96" s="135"/>
    </row>
    <row r="97" spans="4:4" x14ac:dyDescent="0.25">
      <c r="D97" s="135"/>
    </row>
    <row r="98" spans="4:4" x14ac:dyDescent="0.25">
      <c r="D98" s="135"/>
    </row>
    <row r="99" spans="4:4" x14ac:dyDescent="0.25">
      <c r="D99" s="135"/>
    </row>
    <row r="100" spans="4:4" x14ac:dyDescent="0.25">
      <c r="D100" s="135"/>
    </row>
    <row r="101" spans="4:4" x14ac:dyDescent="0.25">
      <c r="D101" s="135"/>
    </row>
    <row r="102" spans="4:4" x14ac:dyDescent="0.25">
      <c r="D102" s="135"/>
    </row>
    <row r="103" spans="4:4" x14ac:dyDescent="0.25">
      <c r="D103" s="135"/>
    </row>
    <row r="104" spans="4:4" x14ac:dyDescent="0.25">
      <c r="D104" s="135"/>
    </row>
    <row r="105" spans="4:4" x14ac:dyDescent="0.25">
      <c r="D105" s="135"/>
    </row>
    <row r="106" spans="4:4" x14ac:dyDescent="0.25">
      <c r="D106" s="135"/>
    </row>
    <row r="107" spans="4:4" x14ac:dyDescent="0.25">
      <c r="D107" s="135"/>
    </row>
    <row r="108" spans="4:4" x14ac:dyDescent="0.25">
      <c r="D108" s="135"/>
    </row>
    <row r="109" spans="4:4" x14ac:dyDescent="0.25">
      <c r="D109" s="135"/>
    </row>
    <row r="110" spans="4:4" x14ac:dyDescent="0.25">
      <c r="D110" s="135"/>
    </row>
    <row r="111" spans="4:4" x14ac:dyDescent="0.25">
      <c r="D111" s="135"/>
    </row>
    <row r="112" spans="4:4" x14ac:dyDescent="0.25">
      <c r="D112" s="135"/>
    </row>
    <row r="113" spans="4:4" x14ac:dyDescent="0.25">
      <c r="D113" s="135"/>
    </row>
    <row r="114" spans="4:4" x14ac:dyDescent="0.25">
      <c r="D114" s="135"/>
    </row>
    <row r="115" spans="4:4" x14ac:dyDescent="0.25">
      <c r="D115" s="135"/>
    </row>
    <row r="116" spans="4:4" x14ac:dyDescent="0.25">
      <c r="D116" s="135"/>
    </row>
    <row r="117" spans="4:4" x14ac:dyDescent="0.25">
      <c r="D117" s="135"/>
    </row>
    <row r="118" spans="4:4" x14ac:dyDescent="0.25">
      <c r="D118" s="135"/>
    </row>
    <row r="119" spans="4:4" x14ac:dyDescent="0.25">
      <c r="D119" s="135"/>
    </row>
    <row r="120" spans="4:4" x14ac:dyDescent="0.25">
      <c r="D120" s="135"/>
    </row>
    <row r="121" spans="4:4" x14ac:dyDescent="0.25">
      <c r="D121" s="135"/>
    </row>
    <row r="122" spans="4:4" x14ac:dyDescent="0.25">
      <c r="D122" s="135"/>
    </row>
    <row r="123" spans="4:4" x14ac:dyDescent="0.25">
      <c r="D123" s="135"/>
    </row>
    <row r="124" spans="4:4" x14ac:dyDescent="0.25">
      <c r="D124" s="135"/>
    </row>
    <row r="125" spans="4:4" x14ac:dyDescent="0.25">
      <c r="D125" s="135"/>
    </row>
    <row r="126" spans="4:4" x14ac:dyDescent="0.25">
      <c r="D126" s="135"/>
    </row>
    <row r="127" spans="4:4" x14ac:dyDescent="0.25">
      <c r="D127" s="135"/>
    </row>
    <row r="128" spans="4:4" x14ac:dyDescent="0.25">
      <c r="D128" s="135"/>
    </row>
    <row r="129" spans="4:4" x14ac:dyDescent="0.25">
      <c r="D129" s="135"/>
    </row>
    <row r="130" spans="4:4" x14ac:dyDescent="0.25">
      <c r="D130" s="135"/>
    </row>
    <row r="131" spans="4:4" x14ac:dyDescent="0.25">
      <c r="D131" s="135"/>
    </row>
    <row r="132" spans="4:4" x14ac:dyDescent="0.25">
      <c r="D132" s="135"/>
    </row>
    <row r="133" spans="4:4" x14ac:dyDescent="0.25">
      <c r="D133" s="135"/>
    </row>
    <row r="134" spans="4:4" x14ac:dyDescent="0.25">
      <c r="D134" s="135"/>
    </row>
    <row r="135" spans="4:4" x14ac:dyDescent="0.25">
      <c r="D135" s="135"/>
    </row>
    <row r="136" spans="4:4" x14ac:dyDescent="0.25">
      <c r="D136" s="135"/>
    </row>
    <row r="137" spans="4:4" x14ac:dyDescent="0.25">
      <c r="D137" s="135"/>
    </row>
    <row r="138" spans="4:4" x14ac:dyDescent="0.25">
      <c r="D138" s="135"/>
    </row>
    <row r="139" spans="4:4" x14ac:dyDescent="0.25">
      <c r="D139" s="135"/>
    </row>
    <row r="140" spans="4:4" x14ac:dyDescent="0.25">
      <c r="D140" s="135"/>
    </row>
    <row r="141" spans="4:4" x14ac:dyDescent="0.25">
      <c r="D141" s="135"/>
    </row>
    <row r="142" spans="4:4" x14ac:dyDescent="0.25">
      <c r="D142" s="135"/>
    </row>
    <row r="143" spans="4:4" x14ac:dyDescent="0.25">
      <c r="D143" s="135"/>
    </row>
    <row r="144" spans="4:4" x14ac:dyDescent="0.25">
      <c r="D144" s="135"/>
    </row>
    <row r="145" spans="4:4" x14ac:dyDescent="0.25">
      <c r="D145" s="135"/>
    </row>
    <row r="146" spans="4:4" x14ac:dyDescent="0.25">
      <c r="D146" s="135"/>
    </row>
    <row r="147" spans="4:4" x14ac:dyDescent="0.25">
      <c r="D147" s="135"/>
    </row>
    <row r="148" spans="4:4" x14ac:dyDescent="0.25">
      <c r="D148" s="135"/>
    </row>
    <row r="149" spans="4:4" x14ac:dyDescent="0.25">
      <c r="D149" s="135"/>
    </row>
    <row r="150" spans="4:4" x14ac:dyDescent="0.25">
      <c r="D150" s="135"/>
    </row>
    <row r="151" spans="4:4" x14ac:dyDescent="0.25">
      <c r="D151" s="135"/>
    </row>
    <row r="152" spans="4:4" x14ac:dyDescent="0.25">
      <c r="D152" s="135"/>
    </row>
    <row r="153" spans="4:4" x14ac:dyDescent="0.25">
      <c r="D153" s="135"/>
    </row>
    <row r="154" spans="4:4" x14ac:dyDescent="0.25">
      <c r="D154" s="135"/>
    </row>
    <row r="155" spans="4:4" x14ac:dyDescent="0.25">
      <c r="D155" s="135"/>
    </row>
    <row r="156" spans="4:4" x14ac:dyDescent="0.25">
      <c r="D156" s="135"/>
    </row>
    <row r="157" spans="4:4" x14ac:dyDescent="0.25">
      <c r="D157" s="135"/>
    </row>
    <row r="158" spans="4:4" x14ac:dyDescent="0.25">
      <c r="D158" s="135"/>
    </row>
    <row r="159" spans="4:4" x14ac:dyDescent="0.25">
      <c r="D159" s="135"/>
    </row>
    <row r="160" spans="4:4" x14ac:dyDescent="0.25">
      <c r="D160" s="135"/>
    </row>
    <row r="161" spans="4:4" x14ac:dyDescent="0.25">
      <c r="D161" s="135"/>
    </row>
    <row r="162" spans="4:4" x14ac:dyDescent="0.25">
      <c r="D162" s="135"/>
    </row>
    <row r="163" spans="4:4" x14ac:dyDescent="0.25">
      <c r="D163" s="135"/>
    </row>
    <row r="164" spans="4:4" x14ac:dyDescent="0.25">
      <c r="D164" s="135"/>
    </row>
    <row r="165" spans="4:4" x14ac:dyDescent="0.25">
      <c r="D165" s="135"/>
    </row>
    <row r="166" spans="4:4" x14ac:dyDescent="0.25">
      <c r="D166" s="135"/>
    </row>
    <row r="167" spans="4:4" x14ac:dyDescent="0.25">
      <c r="D167" s="135"/>
    </row>
    <row r="168" spans="4:4" x14ac:dyDescent="0.25">
      <c r="D168" s="135"/>
    </row>
    <row r="169" spans="4:4" x14ac:dyDescent="0.25">
      <c r="D169" s="135"/>
    </row>
    <row r="170" spans="4:4" x14ac:dyDescent="0.25">
      <c r="D170" s="135"/>
    </row>
    <row r="171" spans="4:4" x14ac:dyDescent="0.25">
      <c r="D171" s="135"/>
    </row>
    <row r="172" spans="4:4" x14ac:dyDescent="0.25">
      <c r="D172" s="135"/>
    </row>
    <row r="173" spans="4:4" x14ac:dyDescent="0.25">
      <c r="D173" s="135"/>
    </row>
    <row r="174" spans="4:4" x14ac:dyDescent="0.25">
      <c r="D174" s="135"/>
    </row>
    <row r="175" spans="4:4" x14ac:dyDescent="0.25">
      <c r="D175" s="135"/>
    </row>
    <row r="176" spans="4:4" x14ac:dyDescent="0.25">
      <c r="D176" s="135"/>
    </row>
    <row r="177" spans="4:4" x14ac:dyDescent="0.25">
      <c r="D177" s="135"/>
    </row>
    <row r="178" spans="4:4" x14ac:dyDescent="0.25">
      <c r="D178" s="135"/>
    </row>
    <row r="179" spans="4:4" x14ac:dyDescent="0.25">
      <c r="D179" s="135"/>
    </row>
    <row r="180" spans="4:4" x14ac:dyDescent="0.25">
      <c r="D180" s="135"/>
    </row>
    <row r="181" spans="4:4" x14ac:dyDescent="0.25">
      <c r="D181" s="135"/>
    </row>
    <row r="182" spans="4:4" x14ac:dyDescent="0.25">
      <c r="D182" s="135"/>
    </row>
    <row r="183" spans="4:4" x14ac:dyDescent="0.25">
      <c r="D183" s="135"/>
    </row>
    <row r="184" spans="4:4" x14ac:dyDescent="0.25">
      <c r="D184" s="135"/>
    </row>
    <row r="185" spans="4:4" x14ac:dyDescent="0.25">
      <c r="D185" s="135"/>
    </row>
    <row r="186" spans="4:4" x14ac:dyDescent="0.25">
      <c r="D186" s="135"/>
    </row>
    <row r="187" spans="4:4" x14ac:dyDescent="0.25">
      <c r="D187" s="135"/>
    </row>
    <row r="188" spans="4:4" x14ac:dyDescent="0.25">
      <c r="D188" s="135"/>
    </row>
    <row r="189" spans="4:4" x14ac:dyDescent="0.25">
      <c r="D189" s="135"/>
    </row>
    <row r="190" spans="4:4" x14ac:dyDescent="0.25">
      <c r="D190" s="135"/>
    </row>
    <row r="191" spans="4:4" x14ac:dyDescent="0.25">
      <c r="D191" s="135"/>
    </row>
    <row r="192" spans="4:4" x14ac:dyDescent="0.25">
      <c r="D192" s="135"/>
    </row>
    <row r="193" spans="4:4" x14ac:dyDescent="0.25">
      <c r="D193" s="135"/>
    </row>
    <row r="194" spans="4:4" x14ac:dyDescent="0.25">
      <c r="D194" s="135"/>
    </row>
    <row r="195" spans="4:4" x14ac:dyDescent="0.25">
      <c r="D195" s="135"/>
    </row>
    <row r="196" spans="4:4" x14ac:dyDescent="0.25">
      <c r="D196" s="135"/>
    </row>
    <row r="197" spans="4:4" x14ac:dyDescent="0.25">
      <c r="D197" s="135"/>
    </row>
    <row r="198" spans="4:4" x14ac:dyDescent="0.25">
      <c r="D198" s="135"/>
    </row>
    <row r="199" spans="4:4" x14ac:dyDescent="0.25">
      <c r="D199" s="135"/>
    </row>
    <row r="200" spans="4:4" x14ac:dyDescent="0.25">
      <c r="D200" s="135"/>
    </row>
    <row r="201" spans="4:4" x14ac:dyDescent="0.25">
      <c r="D201" s="135"/>
    </row>
    <row r="202" spans="4:4" x14ac:dyDescent="0.25">
      <c r="D202" s="135"/>
    </row>
    <row r="203" spans="4:4" x14ac:dyDescent="0.25">
      <c r="D203" s="135"/>
    </row>
    <row r="204" spans="4:4" x14ac:dyDescent="0.25">
      <c r="D204" s="135"/>
    </row>
    <row r="205" spans="4:4" x14ac:dyDescent="0.25">
      <c r="D205" s="135"/>
    </row>
    <row r="206" spans="4:4" x14ac:dyDescent="0.25">
      <c r="D206" s="135"/>
    </row>
    <row r="207" spans="4:4" x14ac:dyDescent="0.25">
      <c r="D207" s="135"/>
    </row>
    <row r="208" spans="4:4" x14ac:dyDescent="0.25">
      <c r="D208" s="135"/>
    </row>
    <row r="209" spans="4:4" x14ac:dyDescent="0.25">
      <c r="D209" s="135"/>
    </row>
    <row r="210" spans="4:4" x14ac:dyDescent="0.25">
      <c r="D210" s="135"/>
    </row>
    <row r="211" spans="4:4" x14ac:dyDescent="0.25">
      <c r="D211" s="135"/>
    </row>
    <row r="212" spans="4:4" x14ac:dyDescent="0.25">
      <c r="D212" s="135"/>
    </row>
    <row r="213" spans="4:4" x14ac:dyDescent="0.25">
      <c r="D213" s="135"/>
    </row>
    <row r="214" spans="4:4" x14ac:dyDescent="0.25">
      <c r="D214" s="135"/>
    </row>
    <row r="215" spans="4:4" x14ac:dyDescent="0.25">
      <c r="D215" s="135"/>
    </row>
    <row r="216" spans="4:4" x14ac:dyDescent="0.25">
      <c r="D216" s="135"/>
    </row>
    <row r="217" spans="4:4" x14ac:dyDescent="0.25">
      <c r="D217" s="135"/>
    </row>
    <row r="218" spans="4:4" x14ac:dyDescent="0.25">
      <c r="D218" s="135"/>
    </row>
    <row r="219" spans="4:4" x14ac:dyDescent="0.25">
      <c r="D219" s="135"/>
    </row>
    <row r="220" spans="4:4" x14ac:dyDescent="0.25">
      <c r="D220" s="135"/>
    </row>
    <row r="221" spans="4:4" x14ac:dyDescent="0.25">
      <c r="D221" s="135"/>
    </row>
    <row r="222" spans="4:4" x14ac:dyDescent="0.25">
      <c r="D222" s="135"/>
    </row>
    <row r="223" spans="4:4" x14ac:dyDescent="0.25">
      <c r="D223" s="135"/>
    </row>
    <row r="224" spans="4:4" x14ac:dyDescent="0.25">
      <c r="D224" s="135"/>
    </row>
    <row r="225" spans="4:4" x14ac:dyDescent="0.25">
      <c r="D225" s="135"/>
    </row>
    <row r="226" spans="4:4" x14ac:dyDescent="0.25">
      <c r="D226" s="135"/>
    </row>
    <row r="227" spans="4:4" x14ac:dyDescent="0.25">
      <c r="D227" s="135"/>
    </row>
    <row r="228" spans="4:4" x14ac:dyDescent="0.25">
      <c r="D228" s="135"/>
    </row>
    <row r="229" spans="4:4" x14ac:dyDescent="0.25">
      <c r="D229" s="135"/>
    </row>
    <row r="230" spans="4:4" x14ac:dyDescent="0.25">
      <c r="D230" s="135"/>
    </row>
    <row r="231" spans="4:4" x14ac:dyDescent="0.25">
      <c r="D231" s="135"/>
    </row>
    <row r="232" spans="4:4" x14ac:dyDescent="0.25">
      <c r="D232" s="135"/>
    </row>
    <row r="233" spans="4:4" x14ac:dyDescent="0.25">
      <c r="D233" s="135"/>
    </row>
    <row r="234" spans="4:4" x14ac:dyDescent="0.25">
      <c r="D234" s="135"/>
    </row>
    <row r="235" spans="4:4" x14ac:dyDescent="0.25">
      <c r="D235" s="135"/>
    </row>
    <row r="236" spans="4:4" x14ac:dyDescent="0.25">
      <c r="D236" s="135"/>
    </row>
    <row r="237" spans="4:4" x14ac:dyDescent="0.25">
      <c r="D237" s="135"/>
    </row>
    <row r="238" spans="4:4" x14ac:dyDescent="0.25">
      <c r="D238" s="135"/>
    </row>
    <row r="239" spans="4:4" x14ac:dyDescent="0.25">
      <c r="D239" s="135"/>
    </row>
    <row r="240" spans="4:4" x14ac:dyDescent="0.25">
      <c r="D240" s="135"/>
    </row>
    <row r="241" spans="4:4" x14ac:dyDescent="0.25">
      <c r="D241" s="135"/>
    </row>
    <row r="242" spans="4:4" x14ac:dyDescent="0.25">
      <c r="D242" s="135"/>
    </row>
    <row r="243" spans="4:4" x14ac:dyDescent="0.25">
      <c r="D243" s="135"/>
    </row>
    <row r="244" spans="4:4" x14ac:dyDescent="0.25">
      <c r="D244" s="135"/>
    </row>
    <row r="245" spans="4:4" x14ac:dyDescent="0.25">
      <c r="D245" s="135"/>
    </row>
    <row r="246" spans="4:4" x14ac:dyDescent="0.25">
      <c r="D246" s="135"/>
    </row>
    <row r="247" spans="4:4" x14ac:dyDescent="0.25">
      <c r="D247" s="135"/>
    </row>
    <row r="248" spans="4:4" x14ac:dyDescent="0.25">
      <c r="D248" s="135"/>
    </row>
    <row r="249" spans="4:4" x14ac:dyDescent="0.25">
      <c r="D249" s="135"/>
    </row>
    <row r="250" spans="4:4" x14ac:dyDescent="0.25">
      <c r="D250" s="135"/>
    </row>
    <row r="251" spans="4:4" x14ac:dyDescent="0.25">
      <c r="D251" s="135"/>
    </row>
    <row r="252" spans="4:4" x14ac:dyDescent="0.25">
      <c r="D252" s="135"/>
    </row>
    <row r="253" spans="4:4" x14ac:dyDescent="0.25">
      <c r="D253" s="135"/>
    </row>
    <row r="254" spans="4:4" x14ac:dyDescent="0.25">
      <c r="D254" s="135"/>
    </row>
    <row r="255" spans="4:4" x14ac:dyDescent="0.25">
      <c r="D255" s="135"/>
    </row>
    <row r="256" spans="4:4" x14ac:dyDescent="0.25">
      <c r="D256" s="135"/>
    </row>
    <row r="257" spans="4:4" x14ac:dyDescent="0.25">
      <c r="D257" s="135"/>
    </row>
    <row r="258" spans="4:4" x14ac:dyDescent="0.25">
      <c r="D258" s="135"/>
    </row>
    <row r="259" spans="4:4" x14ac:dyDescent="0.25">
      <c r="D259" s="135"/>
    </row>
    <row r="260" spans="4:4" x14ac:dyDescent="0.25">
      <c r="D260" s="135"/>
    </row>
    <row r="261" spans="4:4" x14ac:dyDescent="0.25">
      <c r="D261" s="135"/>
    </row>
    <row r="262" spans="4:4" x14ac:dyDescent="0.25">
      <c r="D262" s="135"/>
    </row>
    <row r="263" spans="4:4" x14ac:dyDescent="0.25">
      <c r="D263" s="135"/>
    </row>
    <row r="264" spans="4:4" x14ac:dyDescent="0.25">
      <c r="D264" s="135"/>
    </row>
    <row r="265" spans="4:4" x14ac:dyDescent="0.25">
      <c r="D265" s="135"/>
    </row>
    <row r="266" spans="4:4" x14ac:dyDescent="0.25">
      <c r="D266" s="135"/>
    </row>
    <row r="267" spans="4:4" x14ac:dyDescent="0.25">
      <c r="D267" s="135"/>
    </row>
    <row r="268" spans="4:4" x14ac:dyDescent="0.25">
      <c r="D268" s="135"/>
    </row>
    <row r="269" spans="4:4" x14ac:dyDescent="0.25">
      <c r="D269" s="135"/>
    </row>
    <row r="270" spans="4:4" x14ac:dyDescent="0.25">
      <c r="D270" s="135"/>
    </row>
    <row r="271" spans="4:4" x14ac:dyDescent="0.25">
      <c r="D271" s="135"/>
    </row>
    <row r="272" spans="4:4" x14ac:dyDescent="0.25">
      <c r="D272" s="135"/>
    </row>
    <row r="273" spans="4:4" x14ac:dyDescent="0.25">
      <c r="D273" s="135"/>
    </row>
    <row r="274" spans="4:4" x14ac:dyDescent="0.25">
      <c r="D274" s="135"/>
    </row>
    <row r="275" spans="4:4" x14ac:dyDescent="0.25">
      <c r="D275" s="135"/>
    </row>
    <row r="276" spans="4:4" x14ac:dyDescent="0.25">
      <c r="D276" s="135"/>
    </row>
    <row r="277" spans="4:4" x14ac:dyDescent="0.25">
      <c r="D277" s="135"/>
    </row>
    <row r="278" spans="4:4" x14ac:dyDescent="0.25">
      <c r="D278" s="135"/>
    </row>
    <row r="279" spans="4:4" x14ac:dyDescent="0.25">
      <c r="D279" s="135"/>
    </row>
    <row r="280" spans="4:4" x14ac:dyDescent="0.25">
      <c r="D280" s="135"/>
    </row>
    <row r="281" spans="4:4" x14ac:dyDescent="0.25">
      <c r="D281" s="135"/>
    </row>
    <row r="282" spans="4:4" x14ac:dyDescent="0.25">
      <c r="D282" s="135"/>
    </row>
    <row r="283" spans="4:4" x14ac:dyDescent="0.25">
      <c r="D283" s="135"/>
    </row>
    <row r="284" spans="4:4" x14ac:dyDescent="0.25">
      <c r="D284" s="135"/>
    </row>
    <row r="285" spans="4:4" x14ac:dyDescent="0.25">
      <c r="D285" s="135"/>
    </row>
    <row r="286" spans="4:4" x14ac:dyDescent="0.25">
      <c r="D286" s="135"/>
    </row>
    <row r="287" spans="4:4" x14ac:dyDescent="0.25">
      <c r="D287" s="135"/>
    </row>
    <row r="288" spans="4:4" x14ac:dyDescent="0.25">
      <c r="D288" s="135"/>
    </row>
    <row r="289" spans="4:4" x14ac:dyDescent="0.25">
      <c r="D289" s="135"/>
    </row>
    <row r="290" spans="4:4" x14ac:dyDescent="0.25">
      <c r="D290" s="135"/>
    </row>
    <row r="291" spans="4:4" x14ac:dyDescent="0.25">
      <c r="D291" s="135"/>
    </row>
    <row r="292" spans="4:4" x14ac:dyDescent="0.25">
      <c r="D292" s="135"/>
    </row>
    <row r="293" spans="4:4" x14ac:dyDescent="0.25">
      <c r="D293" s="135"/>
    </row>
    <row r="294" spans="4:4" x14ac:dyDescent="0.25">
      <c r="D294" s="135"/>
    </row>
    <row r="295" spans="4:4" x14ac:dyDescent="0.25">
      <c r="D295" s="135"/>
    </row>
    <row r="296" spans="4:4" x14ac:dyDescent="0.25">
      <c r="D296" s="135"/>
    </row>
    <row r="297" spans="4:4" x14ac:dyDescent="0.25">
      <c r="D297" s="135"/>
    </row>
    <row r="298" spans="4:4" x14ac:dyDescent="0.25">
      <c r="D298" s="135"/>
    </row>
    <row r="299" spans="4:4" x14ac:dyDescent="0.25">
      <c r="D299" s="135"/>
    </row>
    <row r="300" spans="4:4" x14ac:dyDescent="0.25">
      <c r="D300" s="135"/>
    </row>
    <row r="301" spans="4:4" x14ac:dyDescent="0.25">
      <c r="D301" s="135"/>
    </row>
    <row r="302" spans="4:4" x14ac:dyDescent="0.25">
      <c r="D302" s="135"/>
    </row>
    <row r="303" spans="4:4" x14ac:dyDescent="0.25">
      <c r="D303" s="135"/>
    </row>
    <row r="304" spans="4:4" x14ac:dyDescent="0.25">
      <c r="D304" s="135"/>
    </row>
    <row r="305" spans="4:4" x14ac:dyDescent="0.25">
      <c r="D305" s="135"/>
    </row>
    <row r="306" spans="4:4" x14ac:dyDescent="0.25">
      <c r="D306" s="135"/>
    </row>
    <row r="307" spans="4:4" x14ac:dyDescent="0.25">
      <c r="D307" s="135"/>
    </row>
    <row r="308" spans="4:4" x14ac:dyDescent="0.25">
      <c r="D308" s="135"/>
    </row>
    <row r="309" spans="4:4" x14ac:dyDescent="0.25">
      <c r="D309" s="135"/>
    </row>
    <row r="310" spans="4:4" x14ac:dyDescent="0.25">
      <c r="D310" s="135"/>
    </row>
    <row r="311" spans="4:4" x14ac:dyDescent="0.25">
      <c r="D311" s="135"/>
    </row>
    <row r="312" spans="4:4" x14ac:dyDescent="0.25">
      <c r="D312" s="135"/>
    </row>
    <row r="313" spans="4:4" x14ac:dyDescent="0.25">
      <c r="D313" s="135"/>
    </row>
    <row r="314" spans="4:4" x14ac:dyDescent="0.25">
      <c r="D314" s="135"/>
    </row>
    <row r="315" spans="4:4" x14ac:dyDescent="0.25">
      <c r="D315" s="135"/>
    </row>
    <row r="316" spans="4:4" x14ac:dyDescent="0.25">
      <c r="D316" s="135"/>
    </row>
    <row r="317" spans="4:4" x14ac:dyDescent="0.25">
      <c r="D317" s="135"/>
    </row>
    <row r="318" spans="4:4" x14ac:dyDescent="0.25">
      <c r="D318" s="135"/>
    </row>
    <row r="319" spans="4:4" x14ac:dyDescent="0.25">
      <c r="D319" s="135"/>
    </row>
    <row r="320" spans="4:4" x14ac:dyDescent="0.25">
      <c r="D320" s="135"/>
    </row>
    <row r="321" spans="4:4" x14ac:dyDescent="0.25">
      <c r="D321" s="135"/>
    </row>
    <row r="322" spans="4:4" x14ac:dyDescent="0.25">
      <c r="D322" s="135"/>
    </row>
    <row r="323" spans="4:4" x14ac:dyDescent="0.25">
      <c r="D323" s="135"/>
    </row>
    <row r="324" spans="4:4" x14ac:dyDescent="0.25">
      <c r="D324" s="135"/>
    </row>
    <row r="325" spans="4:4" x14ac:dyDescent="0.25">
      <c r="D325" s="135"/>
    </row>
    <row r="326" spans="4:4" x14ac:dyDescent="0.25">
      <c r="D326" s="135"/>
    </row>
    <row r="327" spans="4:4" x14ac:dyDescent="0.25">
      <c r="D327" s="135"/>
    </row>
    <row r="328" spans="4:4" x14ac:dyDescent="0.25">
      <c r="D328" s="135"/>
    </row>
    <row r="329" spans="4:4" x14ac:dyDescent="0.25">
      <c r="D329" s="135"/>
    </row>
    <row r="330" spans="4:4" x14ac:dyDescent="0.25">
      <c r="D330" s="135"/>
    </row>
  </sheetData>
  <autoFilter ref="A3:E3">
    <sortState ref="A4:E59">
      <sortCondition ref="B3"/>
    </sortState>
  </autoFilter>
  <mergeCells count="2">
    <mergeCell ref="A1:E1"/>
    <mergeCell ref="A2:E2"/>
  </mergeCells>
  <hyperlinks>
    <hyperlink ref="A2:E2" r:id="rId1" display="Link til bekendtgørelse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289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13" sqref="H13"/>
    </sheetView>
  </sheetViews>
  <sheetFormatPr defaultColWidth="9.109375" defaultRowHeight="15.6" x14ac:dyDescent="0.3"/>
  <cols>
    <col min="1" max="1" width="6.109375" style="122" customWidth="1"/>
    <col min="2" max="2" width="8.109375" style="23" customWidth="1"/>
    <col min="3" max="3" width="57" style="75" customWidth="1"/>
    <col min="4" max="4" width="11.5546875" style="23" customWidth="1"/>
    <col min="5" max="5" width="48.88671875" style="75" customWidth="1"/>
    <col min="6" max="6" width="13.44140625" style="110" customWidth="1"/>
    <col min="7" max="7" width="11.88671875" style="23" customWidth="1"/>
    <col min="8" max="8" width="12.88671875" style="75" customWidth="1"/>
    <col min="9" max="9" width="11" style="23" customWidth="1"/>
    <col min="10" max="10" width="15.44140625" style="23" customWidth="1"/>
    <col min="11" max="11" width="10.44140625" style="23" customWidth="1"/>
    <col min="12" max="12" width="12.44140625" style="23" customWidth="1"/>
    <col min="13" max="13" width="14" style="23" customWidth="1"/>
    <col min="14" max="17" width="9.5546875" style="23" customWidth="1"/>
    <col min="18" max="18" width="11.44140625" style="23" customWidth="1"/>
    <col min="19" max="19" width="7.44140625" style="23" customWidth="1"/>
    <col min="20" max="20" width="9.109375" style="75" customWidth="1"/>
    <col min="21" max="21" width="10.5546875" style="75" customWidth="1"/>
    <col min="22" max="22" width="24" style="75" customWidth="1"/>
    <col min="23" max="23" width="24" style="110" customWidth="1"/>
    <col min="24" max="24" width="29.5546875" style="110" customWidth="1"/>
    <col min="25" max="25" width="74.109375" style="75" customWidth="1"/>
    <col min="26" max="26" width="45.44140625" style="75" customWidth="1"/>
    <col min="27" max="27" width="34.109375" style="75" customWidth="1"/>
    <col min="28" max="28" width="38.33203125" style="75" customWidth="1"/>
    <col min="29" max="16384" width="9.109375" style="75"/>
  </cols>
  <sheetData>
    <row r="1" spans="1:28" ht="15" customHeight="1" x14ac:dyDescent="0.3">
      <c r="A1" s="44" t="s">
        <v>345</v>
      </c>
      <c r="B1" s="47" t="s">
        <v>113</v>
      </c>
      <c r="C1" s="50" t="s">
        <v>4</v>
      </c>
      <c r="D1" s="53" t="s">
        <v>487</v>
      </c>
      <c r="E1" s="56" t="s">
        <v>352</v>
      </c>
      <c r="F1" s="59" t="s">
        <v>1095</v>
      </c>
      <c r="G1" s="59" t="s">
        <v>1094</v>
      </c>
      <c r="H1" s="10" t="s">
        <v>466</v>
      </c>
      <c r="I1" s="12" t="s">
        <v>346</v>
      </c>
      <c r="J1" s="12" t="s">
        <v>501</v>
      </c>
      <c r="K1" s="12" t="s">
        <v>356</v>
      </c>
      <c r="L1" s="41" t="s">
        <v>346</v>
      </c>
      <c r="M1" s="12" t="s">
        <v>376</v>
      </c>
      <c r="N1" s="12" t="s">
        <v>356</v>
      </c>
      <c r="O1" s="41" t="s">
        <v>346</v>
      </c>
      <c r="P1" s="12" t="s">
        <v>351</v>
      </c>
      <c r="Q1" s="12" t="s">
        <v>349</v>
      </c>
      <c r="R1" s="12" t="s">
        <v>358</v>
      </c>
      <c r="S1" s="11" t="s">
        <v>468</v>
      </c>
      <c r="T1" s="11" t="s">
        <v>448</v>
      </c>
      <c r="U1" s="11"/>
      <c r="V1" s="41" t="s">
        <v>363</v>
      </c>
      <c r="W1" s="41" t="s">
        <v>760</v>
      </c>
      <c r="X1" s="11" t="s">
        <v>362</v>
      </c>
      <c r="Y1" s="11" t="s">
        <v>682</v>
      </c>
      <c r="Z1" s="15" t="s">
        <v>683</v>
      </c>
      <c r="AA1" s="11" t="s">
        <v>773</v>
      </c>
      <c r="AB1" s="11" t="s">
        <v>902</v>
      </c>
    </row>
    <row r="2" spans="1:28" ht="15" customHeight="1" x14ac:dyDescent="0.3">
      <c r="A2" s="45" t="s">
        <v>468</v>
      </c>
      <c r="B2" s="48"/>
      <c r="C2" s="51"/>
      <c r="D2" s="54" t="s">
        <v>488</v>
      </c>
      <c r="E2" s="57"/>
      <c r="F2" s="60"/>
      <c r="G2" s="60"/>
      <c r="H2" s="16"/>
      <c r="I2" s="17" t="s">
        <v>378</v>
      </c>
      <c r="J2" s="14"/>
      <c r="K2" s="14"/>
      <c r="L2" s="18" t="s">
        <v>377</v>
      </c>
      <c r="M2" s="14"/>
      <c r="N2" s="14"/>
      <c r="O2" s="13" t="s">
        <v>140</v>
      </c>
      <c r="P2" s="14"/>
      <c r="Q2" s="14"/>
      <c r="R2" s="14"/>
      <c r="S2" s="15" t="s">
        <v>140</v>
      </c>
      <c r="T2" s="15" t="s">
        <v>497</v>
      </c>
      <c r="U2" s="15" t="s">
        <v>1860</v>
      </c>
      <c r="V2" s="13"/>
      <c r="W2" s="13"/>
      <c r="X2" s="15"/>
      <c r="Y2" s="15"/>
      <c r="Z2" s="15"/>
      <c r="AA2" s="15"/>
      <c r="AB2" s="15"/>
    </row>
    <row r="3" spans="1:28" x14ac:dyDescent="0.3">
      <c r="A3" s="46"/>
      <c r="B3" s="49" t="s">
        <v>344</v>
      </c>
      <c r="C3" s="52"/>
      <c r="D3" s="55" t="s">
        <v>145</v>
      </c>
      <c r="E3" s="58"/>
      <c r="F3" s="61" t="s">
        <v>1093</v>
      </c>
      <c r="G3" s="61" t="s">
        <v>1093</v>
      </c>
      <c r="H3" s="19" t="s">
        <v>489</v>
      </c>
      <c r="I3" s="21" t="s">
        <v>347</v>
      </c>
      <c r="J3" s="21" t="s">
        <v>348</v>
      </c>
      <c r="K3" s="21" t="s">
        <v>357</v>
      </c>
      <c r="L3" s="13" t="s">
        <v>347</v>
      </c>
      <c r="M3" s="21" t="s">
        <v>348</v>
      </c>
      <c r="N3" s="21" t="s">
        <v>357</v>
      </c>
      <c r="O3" s="22" t="s">
        <v>347</v>
      </c>
      <c r="P3" s="21" t="s">
        <v>348</v>
      </c>
      <c r="Q3" s="21" t="s">
        <v>350</v>
      </c>
      <c r="R3" s="21" t="s">
        <v>357</v>
      </c>
      <c r="S3" s="20"/>
      <c r="T3" s="20" t="s">
        <v>449</v>
      </c>
      <c r="U3" s="20" t="s">
        <v>1859</v>
      </c>
      <c r="V3" s="22"/>
      <c r="W3" s="22"/>
      <c r="X3" s="20"/>
      <c r="Y3" s="20"/>
      <c r="Z3" s="15"/>
      <c r="AA3" s="20"/>
      <c r="AB3" s="20"/>
    </row>
    <row r="4" spans="1:28" s="110" customFormat="1" x14ac:dyDescent="0.3">
      <c r="A4" s="159"/>
      <c r="B4" s="24">
        <v>2501</v>
      </c>
      <c r="C4" s="25" t="s">
        <v>1096</v>
      </c>
      <c r="D4" s="191" t="s">
        <v>1097</v>
      </c>
      <c r="E4" s="155"/>
      <c r="F4" s="191" t="s">
        <v>1098</v>
      </c>
      <c r="G4" s="160"/>
      <c r="H4" s="27"/>
      <c r="I4" s="79"/>
      <c r="J4" s="122"/>
      <c r="K4" s="79"/>
      <c r="L4" s="29"/>
      <c r="M4" s="122"/>
      <c r="N4" s="122"/>
      <c r="O4" s="29"/>
      <c r="P4" s="122"/>
      <c r="Q4" s="159"/>
      <c r="R4" s="210"/>
      <c r="S4" s="211"/>
      <c r="T4" s="212"/>
      <c r="U4" s="213"/>
      <c r="V4" s="217"/>
      <c r="W4" s="216"/>
      <c r="X4" s="212"/>
      <c r="Y4" s="213"/>
      <c r="Z4" s="215"/>
      <c r="AA4" s="213"/>
      <c r="AB4" s="213"/>
    </row>
    <row r="5" spans="1:28" x14ac:dyDescent="0.3">
      <c r="A5" s="135">
        <v>5</v>
      </c>
      <c r="B5" s="24">
        <v>1570</v>
      </c>
      <c r="C5" s="25" t="s">
        <v>737</v>
      </c>
      <c r="D5" s="26" t="s">
        <v>677</v>
      </c>
      <c r="E5" s="27" t="s">
        <v>737</v>
      </c>
      <c r="F5" s="155"/>
      <c r="G5" s="121">
        <v>20</v>
      </c>
      <c r="H5" s="27" t="s">
        <v>354</v>
      </c>
      <c r="I5" s="79">
        <v>3</v>
      </c>
      <c r="J5" s="79">
        <v>7</v>
      </c>
      <c r="K5" s="79">
        <v>49</v>
      </c>
      <c r="L5" s="29">
        <v>3</v>
      </c>
      <c r="M5" s="79">
        <v>5.5</v>
      </c>
      <c r="N5" s="79">
        <v>44</v>
      </c>
      <c r="O5" s="29"/>
      <c r="P5" s="79"/>
      <c r="Q5" s="79"/>
      <c r="R5" s="80"/>
      <c r="S5" s="140" t="s">
        <v>143</v>
      </c>
      <c r="T5" s="141" t="s">
        <v>144</v>
      </c>
      <c r="U5" s="141" t="s">
        <v>354</v>
      </c>
      <c r="V5" s="141" t="s">
        <v>929</v>
      </c>
      <c r="W5" s="144" t="s">
        <v>928</v>
      </c>
      <c r="X5" s="141" t="s">
        <v>614</v>
      </c>
      <c r="Y5" s="141" t="s">
        <v>678</v>
      </c>
      <c r="Z5" s="143" t="s">
        <v>684</v>
      </c>
      <c r="AA5" s="141" t="s">
        <v>960</v>
      </c>
      <c r="AB5" s="141" t="s">
        <v>959</v>
      </c>
    </row>
    <row r="6" spans="1:28" x14ac:dyDescent="0.3">
      <c r="A6" s="135">
        <v>4</v>
      </c>
      <c r="B6" s="24">
        <v>1605</v>
      </c>
      <c r="C6" s="25" t="s">
        <v>6</v>
      </c>
      <c r="D6" s="26" t="s">
        <v>145</v>
      </c>
      <c r="E6" s="27" t="s">
        <v>263</v>
      </c>
      <c r="F6" s="155"/>
      <c r="G6" s="121">
        <v>20</v>
      </c>
      <c r="H6" s="27" t="s">
        <v>354</v>
      </c>
      <c r="I6" s="79">
        <v>3</v>
      </c>
      <c r="J6" s="79">
        <v>6</v>
      </c>
      <c r="K6" s="79">
        <v>36</v>
      </c>
      <c r="L6" s="29">
        <v>3</v>
      </c>
      <c r="M6" s="79">
        <v>5</v>
      </c>
      <c r="N6" s="79">
        <v>32</v>
      </c>
      <c r="O6" s="29">
        <v>3</v>
      </c>
      <c r="P6" s="79">
        <v>6</v>
      </c>
      <c r="Q6" s="79">
        <v>72</v>
      </c>
      <c r="R6" s="80">
        <v>38</v>
      </c>
      <c r="S6" s="140" t="s">
        <v>144</v>
      </c>
      <c r="T6" s="141" t="s">
        <v>144</v>
      </c>
      <c r="U6" s="141" t="s">
        <v>353</v>
      </c>
      <c r="V6" s="141" t="s">
        <v>971</v>
      </c>
      <c r="W6" s="144" t="s">
        <v>928</v>
      </c>
      <c r="X6" s="141" t="s">
        <v>1369</v>
      </c>
      <c r="Y6" s="141" t="s">
        <v>375</v>
      </c>
      <c r="Z6" s="146" t="s">
        <v>936</v>
      </c>
      <c r="AA6" s="141" t="s">
        <v>774</v>
      </c>
      <c r="AB6" s="141" t="s">
        <v>775</v>
      </c>
    </row>
    <row r="7" spans="1:28" x14ac:dyDescent="0.3">
      <c r="A7" s="135">
        <v>4</v>
      </c>
      <c r="B7" s="24">
        <v>1605</v>
      </c>
      <c r="C7" s="25" t="s">
        <v>6</v>
      </c>
      <c r="D7" s="26" t="s">
        <v>145</v>
      </c>
      <c r="E7" s="27" t="s">
        <v>264</v>
      </c>
      <c r="F7" s="155"/>
      <c r="G7" s="121">
        <v>20</v>
      </c>
      <c r="H7" s="27" t="s">
        <v>354</v>
      </c>
      <c r="I7" s="79">
        <v>3</v>
      </c>
      <c r="J7" s="79">
        <v>6</v>
      </c>
      <c r="K7" s="79">
        <v>36</v>
      </c>
      <c r="L7" s="29">
        <v>3</v>
      </c>
      <c r="M7" s="79">
        <v>5</v>
      </c>
      <c r="N7" s="79">
        <v>32</v>
      </c>
      <c r="O7" s="29">
        <v>3</v>
      </c>
      <c r="P7" s="79">
        <v>6</v>
      </c>
      <c r="Q7" s="79">
        <v>72</v>
      </c>
      <c r="R7" s="80">
        <v>38</v>
      </c>
      <c r="S7" s="140" t="s">
        <v>144</v>
      </c>
      <c r="T7" s="141" t="s">
        <v>144</v>
      </c>
      <c r="U7" s="141" t="s">
        <v>353</v>
      </c>
      <c r="V7" s="141" t="s">
        <v>971</v>
      </c>
      <c r="W7" s="143" t="s">
        <v>928</v>
      </c>
      <c r="X7" s="141" t="s">
        <v>1369</v>
      </c>
      <c r="Y7" s="141" t="s">
        <v>375</v>
      </c>
      <c r="Z7" s="146" t="s">
        <v>936</v>
      </c>
      <c r="AA7" s="141" t="s">
        <v>774</v>
      </c>
      <c r="AB7" s="141" t="s">
        <v>775</v>
      </c>
    </row>
    <row r="8" spans="1:28" x14ac:dyDescent="0.3">
      <c r="A8" s="135">
        <v>4</v>
      </c>
      <c r="B8" s="24">
        <v>1380</v>
      </c>
      <c r="C8" s="25" t="s">
        <v>127</v>
      </c>
      <c r="D8" s="26" t="s">
        <v>145</v>
      </c>
      <c r="E8" s="27" t="s">
        <v>230</v>
      </c>
      <c r="F8" s="155"/>
      <c r="G8" s="121">
        <v>20</v>
      </c>
      <c r="H8" s="27" t="s">
        <v>354</v>
      </c>
      <c r="I8" s="79">
        <v>3</v>
      </c>
      <c r="J8" s="79" t="s">
        <v>365</v>
      </c>
      <c r="K8" s="79">
        <v>30</v>
      </c>
      <c r="L8" s="95" t="s">
        <v>1701</v>
      </c>
      <c r="M8" s="28" t="s">
        <v>1702</v>
      </c>
      <c r="N8" s="79">
        <v>26</v>
      </c>
      <c r="O8" s="95" t="s">
        <v>415</v>
      </c>
      <c r="P8" s="28" t="s">
        <v>370</v>
      </c>
      <c r="Q8" s="79">
        <v>63</v>
      </c>
      <c r="R8" s="80">
        <v>39</v>
      </c>
      <c r="S8" s="140" t="s">
        <v>144</v>
      </c>
      <c r="T8" s="141" t="s">
        <v>144</v>
      </c>
      <c r="U8" s="141" t="s">
        <v>353</v>
      </c>
      <c r="V8" s="141" t="s">
        <v>1531</v>
      </c>
      <c r="W8" s="143" t="s">
        <v>1359</v>
      </c>
      <c r="X8" s="142" t="s">
        <v>771</v>
      </c>
      <c r="Y8" s="141" t="s">
        <v>364</v>
      </c>
      <c r="Z8" s="143" t="s">
        <v>685</v>
      </c>
      <c r="AA8" s="141" t="s">
        <v>1566</v>
      </c>
      <c r="AB8" s="141" t="s">
        <v>1565</v>
      </c>
    </row>
    <row r="9" spans="1:28" x14ac:dyDescent="0.3">
      <c r="A9" s="135">
        <v>4</v>
      </c>
      <c r="B9" s="24">
        <v>1380</v>
      </c>
      <c r="C9" s="25" t="s">
        <v>127</v>
      </c>
      <c r="D9" s="26" t="s">
        <v>145</v>
      </c>
      <c r="E9" s="27" t="s">
        <v>228</v>
      </c>
      <c r="F9" s="155"/>
      <c r="G9" s="121">
        <v>20</v>
      </c>
      <c r="H9" s="27" t="s">
        <v>354</v>
      </c>
      <c r="I9" s="79">
        <v>3</v>
      </c>
      <c r="J9" s="79" t="s">
        <v>365</v>
      </c>
      <c r="K9" s="79">
        <v>35</v>
      </c>
      <c r="L9" s="95" t="s">
        <v>1701</v>
      </c>
      <c r="M9" s="28" t="s">
        <v>1702</v>
      </c>
      <c r="N9" s="79">
        <v>31</v>
      </c>
      <c r="O9" s="95" t="s">
        <v>415</v>
      </c>
      <c r="P9" s="28" t="s">
        <v>370</v>
      </c>
      <c r="Q9" s="79">
        <v>68</v>
      </c>
      <c r="R9" s="80">
        <v>39</v>
      </c>
      <c r="S9" s="140" t="s">
        <v>144</v>
      </c>
      <c r="T9" s="141" t="s">
        <v>144</v>
      </c>
      <c r="U9" s="141" t="s">
        <v>353</v>
      </c>
      <c r="V9" s="141" t="s">
        <v>1531</v>
      </c>
      <c r="W9" s="143" t="s">
        <v>1359</v>
      </c>
      <c r="X9" s="142" t="s">
        <v>771</v>
      </c>
      <c r="Y9" s="141" t="s">
        <v>364</v>
      </c>
      <c r="Z9" s="143" t="s">
        <v>685</v>
      </c>
      <c r="AA9" s="141" t="s">
        <v>1566</v>
      </c>
      <c r="AB9" s="141" t="s">
        <v>1565</v>
      </c>
    </row>
    <row r="10" spans="1:28" s="110" customFormat="1" x14ac:dyDescent="0.3">
      <c r="A10" s="135">
        <v>4</v>
      </c>
      <c r="B10" s="119">
        <v>1380</v>
      </c>
      <c r="C10" s="120" t="s">
        <v>127</v>
      </c>
      <c r="D10" s="121" t="s">
        <v>145</v>
      </c>
      <c r="E10" s="123" t="s">
        <v>229</v>
      </c>
      <c r="F10" s="155"/>
      <c r="G10" s="121">
        <v>20</v>
      </c>
      <c r="H10" s="123" t="s">
        <v>354</v>
      </c>
      <c r="I10" s="79">
        <v>3</v>
      </c>
      <c r="J10" s="79" t="s">
        <v>365</v>
      </c>
      <c r="K10" s="79">
        <v>35</v>
      </c>
      <c r="L10" s="95" t="s">
        <v>1701</v>
      </c>
      <c r="M10" s="28" t="s">
        <v>1702</v>
      </c>
      <c r="N10" s="79">
        <v>31</v>
      </c>
      <c r="O10" s="95" t="s">
        <v>415</v>
      </c>
      <c r="P10" s="28" t="s">
        <v>370</v>
      </c>
      <c r="Q10" s="79">
        <v>68</v>
      </c>
      <c r="R10" s="80">
        <v>39</v>
      </c>
      <c r="S10" s="140" t="s">
        <v>144</v>
      </c>
      <c r="T10" s="141" t="s">
        <v>144</v>
      </c>
      <c r="U10" s="141" t="s">
        <v>353</v>
      </c>
      <c r="V10" s="141" t="s">
        <v>1531</v>
      </c>
      <c r="W10" s="143" t="s">
        <v>1359</v>
      </c>
      <c r="X10" s="142" t="s">
        <v>771</v>
      </c>
      <c r="Y10" s="141" t="s">
        <v>364</v>
      </c>
      <c r="Z10" s="143" t="s">
        <v>685</v>
      </c>
      <c r="AA10" s="141" t="s">
        <v>1566</v>
      </c>
      <c r="AB10" s="141" t="s">
        <v>1565</v>
      </c>
    </row>
    <row r="11" spans="1:28" x14ac:dyDescent="0.3">
      <c r="A11" s="135">
        <v>4</v>
      </c>
      <c r="B11" s="24">
        <v>431</v>
      </c>
      <c r="C11" s="25" t="s">
        <v>1102</v>
      </c>
      <c r="D11" s="26" t="s">
        <v>145</v>
      </c>
      <c r="E11" s="27" t="s">
        <v>1102</v>
      </c>
      <c r="F11" s="155"/>
      <c r="G11" s="121">
        <v>20</v>
      </c>
      <c r="H11" s="27" t="s">
        <v>354</v>
      </c>
      <c r="I11" s="79">
        <v>2</v>
      </c>
      <c r="J11" s="79">
        <v>0</v>
      </c>
      <c r="K11" s="79">
        <v>30</v>
      </c>
      <c r="L11" s="95" t="s">
        <v>1120</v>
      </c>
      <c r="M11" s="28" t="s">
        <v>1121</v>
      </c>
      <c r="N11" s="79">
        <v>26</v>
      </c>
      <c r="O11" s="95"/>
      <c r="P11" s="28"/>
      <c r="Q11" s="79"/>
      <c r="R11" s="80"/>
      <c r="S11" s="140" t="s">
        <v>143</v>
      </c>
      <c r="T11" s="141" t="s">
        <v>144</v>
      </c>
      <c r="U11" s="141" t="s">
        <v>354</v>
      </c>
      <c r="V11" s="141" t="s">
        <v>929</v>
      </c>
      <c r="W11" s="144" t="s">
        <v>928</v>
      </c>
      <c r="X11" s="141" t="s">
        <v>614</v>
      </c>
      <c r="Y11" s="141" t="s">
        <v>371</v>
      </c>
      <c r="Z11" s="141" t="s">
        <v>684</v>
      </c>
      <c r="AA11" s="141" t="s">
        <v>960</v>
      </c>
      <c r="AB11" s="141" t="s">
        <v>959</v>
      </c>
    </row>
    <row r="12" spans="1:28" x14ac:dyDescent="0.3">
      <c r="A12" s="135">
        <v>4</v>
      </c>
      <c r="B12" s="24">
        <v>1460</v>
      </c>
      <c r="C12" s="120" t="s">
        <v>14</v>
      </c>
      <c r="D12" s="26" t="s">
        <v>145</v>
      </c>
      <c r="E12" s="27" t="s">
        <v>14</v>
      </c>
      <c r="F12" s="155"/>
      <c r="G12" s="121">
        <v>20</v>
      </c>
      <c r="H12" s="27" t="s">
        <v>354</v>
      </c>
      <c r="I12" s="79">
        <v>3</v>
      </c>
      <c r="J12" s="79">
        <v>3</v>
      </c>
      <c r="K12" s="79">
        <v>25</v>
      </c>
      <c r="L12" s="29">
        <v>3</v>
      </c>
      <c r="M12" s="79">
        <v>2</v>
      </c>
      <c r="N12" s="79">
        <v>22.5</v>
      </c>
      <c r="O12" s="29">
        <v>3</v>
      </c>
      <c r="P12" s="79">
        <v>9</v>
      </c>
      <c r="Q12" s="79">
        <v>55.6</v>
      </c>
      <c r="R12" s="80">
        <v>34.6</v>
      </c>
      <c r="S12" s="140" t="s">
        <v>144</v>
      </c>
      <c r="T12" s="141" t="s">
        <v>144</v>
      </c>
      <c r="U12" s="141" t="s">
        <v>353</v>
      </c>
      <c r="V12" s="141" t="s">
        <v>360</v>
      </c>
      <c r="W12" s="142" t="s">
        <v>1359</v>
      </c>
      <c r="X12" s="141" t="s">
        <v>359</v>
      </c>
      <c r="Y12" s="141" t="s">
        <v>366</v>
      </c>
      <c r="Z12" s="143" t="s">
        <v>366</v>
      </c>
      <c r="AA12" s="141" t="s">
        <v>1555</v>
      </c>
      <c r="AB12" s="141" t="s">
        <v>1554</v>
      </c>
    </row>
    <row r="13" spans="1:28" x14ac:dyDescent="0.3">
      <c r="A13" s="136">
        <v>3</v>
      </c>
      <c r="B13" s="24">
        <v>1220</v>
      </c>
      <c r="C13" s="124" t="s">
        <v>122</v>
      </c>
      <c r="D13" s="26" t="s">
        <v>141</v>
      </c>
      <c r="E13" s="27" t="s">
        <v>190</v>
      </c>
      <c r="F13" s="155"/>
      <c r="G13" s="121">
        <v>20</v>
      </c>
      <c r="H13" s="27" t="s">
        <v>354</v>
      </c>
      <c r="I13" s="79">
        <v>1</v>
      </c>
      <c r="J13" s="79">
        <v>6</v>
      </c>
      <c r="K13" s="79">
        <v>20</v>
      </c>
      <c r="L13" s="29">
        <v>1</v>
      </c>
      <c r="M13" s="79">
        <v>5</v>
      </c>
      <c r="N13" s="79">
        <v>18</v>
      </c>
      <c r="O13" s="29"/>
      <c r="P13" s="79"/>
      <c r="Q13" s="79"/>
      <c r="R13" s="80"/>
      <c r="S13" s="140" t="s">
        <v>143</v>
      </c>
      <c r="T13" s="141" t="s">
        <v>144</v>
      </c>
      <c r="U13" s="141" t="s">
        <v>353</v>
      </c>
      <c r="V13" s="141" t="s">
        <v>1531</v>
      </c>
      <c r="W13" s="142" t="s">
        <v>1564</v>
      </c>
      <c r="X13" s="141" t="s">
        <v>679</v>
      </c>
      <c r="Y13" s="141" t="s">
        <v>368</v>
      </c>
      <c r="Z13" s="143" t="s">
        <v>686</v>
      </c>
      <c r="AA13" s="142"/>
      <c r="AB13" s="141" t="s">
        <v>1873</v>
      </c>
    </row>
    <row r="14" spans="1:28" x14ac:dyDescent="0.3">
      <c r="A14" s="135">
        <v>4</v>
      </c>
      <c r="B14" s="24">
        <v>1220</v>
      </c>
      <c r="C14" s="25" t="s">
        <v>122</v>
      </c>
      <c r="D14" s="26" t="s">
        <v>436</v>
      </c>
      <c r="E14" s="27" t="s">
        <v>188</v>
      </c>
      <c r="F14" s="155"/>
      <c r="G14" s="121">
        <v>20</v>
      </c>
      <c r="H14" s="27" t="s">
        <v>354</v>
      </c>
      <c r="I14" s="79">
        <v>3</v>
      </c>
      <c r="J14" s="79">
        <v>6</v>
      </c>
      <c r="K14" s="79">
        <v>40</v>
      </c>
      <c r="L14" s="29">
        <v>3</v>
      </c>
      <c r="M14" s="79">
        <v>5</v>
      </c>
      <c r="N14" s="79">
        <v>36</v>
      </c>
      <c r="O14" s="29">
        <v>4</v>
      </c>
      <c r="P14" s="79">
        <v>0</v>
      </c>
      <c r="Q14" s="79">
        <v>70.599999999999994</v>
      </c>
      <c r="R14" s="80">
        <v>34.6</v>
      </c>
      <c r="S14" s="140" t="s">
        <v>144</v>
      </c>
      <c r="T14" s="141" t="s">
        <v>144</v>
      </c>
      <c r="U14" s="141" t="s">
        <v>353</v>
      </c>
      <c r="V14" s="141" t="s">
        <v>1531</v>
      </c>
      <c r="W14" s="142" t="s">
        <v>1564</v>
      </c>
      <c r="X14" s="141" t="s">
        <v>679</v>
      </c>
      <c r="Y14" s="141" t="s">
        <v>368</v>
      </c>
      <c r="Z14" s="143" t="s">
        <v>686</v>
      </c>
      <c r="AA14" s="142"/>
      <c r="AB14" s="141" t="s">
        <v>1873</v>
      </c>
    </row>
    <row r="15" spans="1:28" x14ac:dyDescent="0.3">
      <c r="A15" s="135">
        <v>4</v>
      </c>
      <c r="B15" s="24">
        <v>1220</v>
      </c>
      <c r="C15" s="25" t="s">
        <v>122</v>
      </c>
      <c r="D15" s="26" t="s">
        <v>146</v>
      </c>
      <c r="E15" s="27" t="s">
        <v>189</v>
      </c>
      <c r="F15" s="155"/>
      <c r="G15" s="121">
        <v>20</v>
      </c>
      <c r="H15" s="27" t="s">
        <v>354</v>
      </c>
      <c r="I15" s="79">
        <v>3</v>
      </c>
      <c r="J15" s="79">
        <v>6</v>
      </c>
      <c r="K15" s="79">
        <v>45</v>
      </c>
      <c r="L15" s="29">
        <v>3</v>
      </c>
      <c r="M15" s="79">
        <v>5</v>
      </c>
      <c r="N15" s="79">
        <v>40.5</v>
      </c>
      <c r="O15" s="29">
        <v>4</v>
      </c>
      <c r="P15" s="79">
        <v>0</v>
      </c>
      <c r="Q15" s="79">
        <v>75.599999999999994</v>
      </c>
      <c r="R15" s="80">
        <v>34.6</v>
      </c>
      <c r="S15" s="140" t="s">
        <v>144</v>
      </c>
      <c r="T15" s="141" t="s">
        <v>144</v>
      </c>
      <c r="U15" s="141" t="s">
        <v>353</v>
      </c>
      <c r="V15" s="141" t="s">
        <v>1531</v>
      </c>
      <c r="W15" s="142" t="s">
        <v>1564</v>
      </c>
      <c r="X15" s="141" t="s">
        <v>679</v>
      </c>
      <c r="Y15" s="141" t="s">
        <v>368</v>
      </c>
      <c r="Z15" s="143" t="s">
        <v>686</v>
      </c>
      <c r="AA15" s="142"/>
      <c r="AB15" s="141" t="s">
        <v>1873</v>
      </c>
    </row>
    <row r="16" spans="1:28" x14ac:dyDescent="0.3">
      <c r="A16" s="135">
        <v>4</v>
      </c>
      <c r="B16" s="24">
        <v>1220</v>
      </c>
      <c r="C16" s="25" t="s">
        <v>711</v>
      </c>
      <c r="D16" s="26" t="s">
        <v>146</v>
      </c>
      <c r="E16" s="27" t="s">
        <v>712</v>
      </c>
      <c r="F16" s="155"/>
      <c r="G16" s="121">
        <v>20</v>
      </c>
      <c r="H16" s="27" t="s">
        <v>354</v>
      </c>
      <c r="I16" s="79">
        <v>2</v>
      </c>
      <c r="J16" s="79">
        <v>6</v>
      </c>
      <c r="K16" s="79">
        <v>35</v>
      </c>
      <c r="L16" s="29">
        <v>2</v>
      </c>
      <c r="M16" s="79">
        <v>5</v>
      </c>
      <c r="N16" s="79">
        <v>31.5</v>
      </c>
      <c r="O16" s="29"/>
      <c r="P16" s="79"/>
      <c r="Q16" s="79"/>
      <c r="R16" s="80"/>
      <c r="S16" s="140" t="s">
        <v>143</v>
      </c>
      <c r="T16" s="141" t="s">
        <v>144</v>
      </c>
      <c r="U16" s="141" t="s">
        <v>353</v>
      </c>
      <c r="V16" s="141" t="s">
        <v>1531</v>
      </c>
      <c r="W16" s="142" t="s">
        <v>1564</v>
      </c>
      <c r="X16" s="141" t="s">
        <v>679</v>
      </c>
      <c r="Y16" s="141" t="s">
        <v>368</v>
      </c>
      <c r="Z16" s="143" t="s">
        <v>686</v>
      </c>
      <c r="AA16" s="142"/>
      <c r="AB16" s="141" t="s">
        <v>1873</v>
      </c>
    </row>
    <row r="17" spans="1:28" x14ac:dyDescent="0.3">
      <c r="A17" s="135">
        <v>5</v>
      </c>
      <c r="B17" s="24">
        <v>1220</v>
      </c>
      <c r="C17" s="25" t="s">
        <v>711</v>
      </c>
      <c r="D17" s="26" t="s">
        <v>624</v>
      </c>
      <c r="E17" s="27" t="s">
        <v>713</v>
      </c>
      <c r="F17" s="155"/>
      <c r="G17" s="121">
        <v>20</v>
      </c>
      <c r="H17" s="27" t="s">
        <v>354</v>
      </c>
      <c r="I17" s="79">
        <v>4</v>
      </c>
      <c r="J17" s="79">
        <v>6</v>
      </c>
      <c r="K17" s="79">
        <v>50</v>
      </c>
      <c r="L17" s="29">
        <v>4</v>
      </c>
      <c r="M17" s="79">
        <v>5</v>
      </c>
      <c r="N17" s="79">
        <v>45</v>
      </c>
      <c r="O17" s="29"/>
      <c r="P17" s="79"/>
      <c r="Q17" s="79"/>
      <c r="R17" s="80"/>
      <c r="S17" s="140" t="s">
        <v>143</v>
      </c>
      <c r="T17" s="141" t="s">
        <v>144</v>
      </c>
      <c r="U17" s="141" t="s">
        <v>353</v>
      </c>
      <c r="V17" s="141" t="s">
        <v>1531</v>
      </c>
      <c r="W17" s="142" t="s">
        <v>1564</v>
      </c>
      <c r="X17" s="141" t="s">
        <v>679</v>
      </c>
      <c r="Y17" s="141" t="s">
        <v>368</v>
      </c>
      <c r="Z17" s="141" t="s">
        <v>686</v>
      </c>
      <c r="AA17" s="142"/>
      <c r="AB17" s="141" t="s">
        <v>1873</v>
      </c>
    </row>
    <row r="18" spans="1:28" s="78" customFormat="1" x14ac:dyDescent="0.3">
      <c r="A18" s="135">
        <v>3</v>
      </c>
      <c r="B18" s="24">
        <v>1720</v>
      </c>
      <c r="C18" s="25" t="s">
        <v>450</v>
      </c>
      <c r="D18" s="26" t="s">
        <v>141</v>
      </c>
      <c r="E18" s="27" t="s">
        <v>285</v>
      </c>
      <c r="F18" s="155"/>
      <c r="G18" s="121">
        <v>20</v>
      </c>
      <c r="H18" s="27" t="s">
        <v>354</v>
      </c>
      <c r="I18" s="79">
        <v>2</v>
      </c>
      <c r="J18" s="79">
        <v>0</v>
      </c>
      <c r="K18" s="79">
        <v>8</v>
      </c>
      <c r="L18" s="29">
        <v>2</v>
      </c>
      <c r="M18" s="79">
        <v>9</v>
      </c>
      <c r="N18" s="79">
        <v>7</v>
      </c>
      <c r="O18" s="29"/>
      <c r="P18" s="79"/>
      <c r="Q18" s="79"/>
      <c r="R18" s="80"/>
      <c r="S18" s="140" t="s">
        <v>143</v>
      </c>
      <c r="T18" s="141" t="s">
        <v>144</v>
      </c>
      <c r="U18" s="141" t="s">
        <v>354</v>
      </c>
      <c r="V18" s="141" t="s">
        <v>971</v>
      </c>
      <c r="W18" s="144" t="s">
        <v>928</v>
      </c>
      <c r="X18" s="141" t="s">
        <v>1369</v>
      </c>
      <c r="Y18" s="141" t="s">
        <v>687</v>
      </c>
      <c r="Z18" s="141" t="s">
        <v>367</v>
      </c>
      <c r="AA18" s="141" t="s">
        <v>776</v>
      </c>
      <c r="AB18" s="141" t="s">
        <v>777</v>
      </c>
    </row>
    <row r="19" spans="1:28" x14ac:dyDescent="0.3">
      <c r="A19" s="135">
        <v>4</v>
      </c>
      <c r="B19" s="24">
        <v>1720</v>
      </c>
      <c r="C19" s="25" t="s">
        <v>625</v>
      </c>
      <c r="D19" s="26" t="s">
        <v>146</v>
      </c>
      <c r="E19" s="27" t="s">
        <v>714</v>
      </c>
      <c r="F19" s="155"/>
      <c r="G19" s="121">
        <v>20</v>
      </c>
      <c r="H19" s="27" t="s">
        <v>354</v>
      </c>
      <c r="I19" s="79">
        <v>3</v>
      </c>
      <c r="J19" s="79">
        <v>6</v>
      </c>
      <c r="K19" s="79">
        <v>19</v>
      </c>
      <c r="L19" s="29">
        <v>3</v>
      </c>
      <c r="M19" s="79">
        <v>5</v>
      </c>
      <c r="N19" s="79">
        <v>17</v>
      </c>
      <c r="O19" s="29">
        <v>3</v>
      </c>
      <c r="P19" s="79">
        <v>6</v>
      </c>
      <c r="Q19" s="79">
        <v>56.6</v>
      </c>
      <c r="R19" s="80">
        <v>39.6</v>
      </c>
      <c r="S19" s="140" t="s">
        <v>144</v>
      </c>
      <c r="T19" s="141" t="s">
        <v>144</v>
      </c>
      <c r="U19" s="141" t="s">
        <v>354</v>
      </c>
      <c r="V19" s="141" t="s">
        <v>971</v>
      </c>
      <c r="W19" s="142" t="s">
        <v>928</v>
      </c>
      <c r="X19" s="141" t="s">
        <v>1369</v>
      </c>
      <c r="Y19" s="141" t="s">
        <v>687</v>
      </c>
      <c r="Z19" s="141" t="s">
        <v>367</v>
      </c>
      <c r="AA19" s="141" t="s">
        <v>776</v>
      </c>
      <c r="AB19" s="141" t="s">
        <v>777</v>
      </c>
    </row>
    <row r="20" spans="1:28" x14ac:dyDescent="0.3">
      <c r="A20" s="135">
        <v>4</v>
      </c>
      <c r="B20" s="24">
        <v>1720</v>
      </c>
      <c r="C20" s="25" t="s">
        <v>625</v>
      </c>
      <c r="D20" s="26" t="s">
        <v>146</v>
      </c>
      <c r="E20" s="27" t="s">
        <v>715</v>
      </c>
      <c r="F20" s="155"/>
      <c r="G20" s="121">
        <v>20</v>
      </c>
      <c r="H20" s="27" t="s">
        <v>354</v>
      </c>
      <c r="I20" s="79">
        <v>3</v>
      </c>
      <c r="J20" s="79">
        <v>6</v>
      </c>
      <c r="K20" s="79">
        <v>19</v>
      </c>
      <c r="L20" s="29">
        <v>3</v>
      </c>
      <c r="M20" s="79">
        <v>5</v>
      </c>
      <c r="N20" s="79">
        <v>17</v>
      </c>
      <c r="O20" s="29">
        <v>3</v>
      </c>
      <c r="P20" s="79">
        <v>6</v>
      </c>
      <c r="Q20" s="79">
        <v>56.6</v>
      </c>
      <c r="R20" s="80">
        <v>39.6</v>
      </c>
      <c r="S20" s="140" t="s">
        <v>144</v>
      </c>
      <c r="T20" s="141" t="s">
        <v>144</v>
      </c>
      <c r="U20" s="141" t="s">
        <v>354</v>
      </c>
      <c r="V20" s="141" t="s">
        <v>971</v>
      </c>
      <c r="W20" s="142" t="s">
        <v>928</v>
      </c>
      <c r="X20" s="141" t="s">
        <v>1369</v>
      </c>
      <c r="Y20" s="141" t="s">
        <v>687</v>
      </c>
      <c r="Z20" s="141" t="s">
        <v>367</v>
      </c>
      <c r="AA20" s="141" t="s">
        <v>776</v>
      </c>
      <c r="AB20" s="141" t="s">
        <v>777</v>
      </c>
    </row>
    <row r="21" spans="1:28" x14ac:dyDescent="0.3">
      <c r="A21" s="135">
        <v>4</v>
      </c>
      <c r="B21" s="24">
        <v>1720</v>
      </c>
      <c r="C21" s="120" t="s">
        <v>625</v>
      </c>
      <c r="D21" s="26" t="s">
        <v>146</v>
      </c>
      <c r="E21" s="27" t="s">
        <v>286</v>
      </c>
      <c r="F21" s="155"/>
      <c r="G21" s="121">
        <v>20</v>
      </c>
      <c r="H21" s="27" t="s">
        <v>354</v>
      </c>
      <c r="I21" s="79">
        <v>3</v>
      </c>
      <c r="J21" s="79">
        <v>6</v>
      </c>
      <c r="K21" s="79">
        <v>21</v>
      </c>
      <c r="L21" s="29">
        <v>3</v>
      </c>
      <c r="M21" s="79">
        <v>5</v>
      </c>
      <c r="N21" s="79">
        <v>19</v>
      </c>
      <c r="O21" s="29">
        <v>3</v>
      </c>
      <c r="P21" s="79">
        <v>6</v>
      </c>
      <c r="Q21" s="79">
        <v>56.6</v>
      </c>
      <c r="R21" s="80">
        <v>39.6</v>
      </c>
      <c r="S21" s="140" t="s">
        <v>144</v>
      </c>
      <c r="T21" s="141" t="s">
        <v>144</v>
      </c>
      <c r="U21" s="141" t="s">
        <v>354</v>
      </c>
      <c r="V21" s="141" t="s">
        <v>971</v>
      </c>
      <c r="W21" s="142" t="s">
        <v>928</v>
      </c>
      <c r="X21" s="141" t="s">
        <v>1369</v>
      </c>
      <c r="Y21" s="141" t="s">
        <v>687</v>
      </c>
      <c r="Z21" s="143" t="s">
        <v>367</v>
      </c>
      <c r="AA21" s="141" t="s">
        <v>776</v>
      </c>
      <c r="AB21" s="141" t="s">
        <v>777</v>
      </c>
    </row>
    <row r="22" spans="1:28" x14ac:dyDescent="0.3">
      <c r="A22" s="136">
        <v>3</v>
      </c>
      <c r="B22" s="24">
        <v>1820</v>
      </c>
      <c r="C22" s="124" t="s">
        <v>19</v>
      </c>
      <c r="D22" s="26" t="s">
        <v>141</v>
      </c>
      <c r="E22" s="27" t="s">
        <v>291</v>
      </c>
      <c r="F22" s="155"/>
      <c r="G22" s="121">
        <v>20</v>
      </c>
      <c r="H22" s="27" t="s">
        <v>353</v>
      </c>
      <c r="I22" s="79">
        <v>1</v>
      </c>
      <c r="J22" s="30" t="s">
        <v>379</v>
      </c>
      <c r="K22" s="79">
        <v>20</v>
      </c>
      <c r="L22" s="29">
        <v>1</v>
      </c>
      <c r="M22" s="79">
        <v>7</v>
      </c>
      <c r="N22" s="79">
        <v>18</v>
      </c>
      <c r="O22" s="29"/>
      <c r="P22" s="79"/>
      <c r="Q22" s="79"/>
      <c r="R22" s="80"/>
      <c r="S22" s="140" t="s">
        <v>143</v>
      </c>
      <c r="T22" s="141" t="s">
        <v>144</v>
      </c>
      <c r="U22" s="141" t="s">
        <v>353</v>
      </c>
      <c r="V22" s="141" t="s">
        <v>1531</v>
      </c>
      <c r="W22" s="142" t="s">
        <v>1564</v>
      </c>
      <c r="X22" s="141" t="s">
        <v>679</v>
      </c>
      <c r="Y22" s="141" t="s">
        <v>381</v>
      </c>
      <c r="Z22" s="143" t="s">
        <v>686</v>
      </c>
      <c r="AA22" s="141" t="s">
        <v>778</v>
      </c>
      <c r="AB22" s="141" t="s">
        <v>779</v>
      </c>
    </row>
    <row r="23" spans="1:28" x14ac:dyDescent="0.3">
      <c r="A23" s="135">
        <v>4</v>
      </c>
      <c r="B23" s="24">
        <v>1820</v>
      </c>
      <c r="C23" s="120" t="s">
        <v>19</v>
      </c>
      <c r="D23" s="26" t="s">
        <v>146</v>
      </c>
      <c r="E23" s="27" t="s">
        <v>19</v>
      </c>
      <c r="F23" s="155"/>
      <c r="G23" s="121">
        <v>20</v>
      </c>
      <c r="H23" s="27" t="s">
        <v>353</v>
      </c>
      <c r="I23" s="79">
        <v>2</v>
      </c>
      <c r="J23" s="30" t="s">
        <v>380</v>
      </c>
      <c r="K23" s="79">
        <v>30</v>
      </c>
      <c r="L23" s="29">
        <v>2</v>
      </c>
      <c r="M23" s="79">
        <v>9</v>
      </c>
      <c r="N23" s="79">
        <v>27</v>
      </c>
      <c r="O23" s="29"/>
      <c r="P23" s="79"/>
      <c r="Q23" s="79"/>
      <c r="R23" s="80"/>
      <c r="S23" s="140" t="s">
        <v>143</v>
      </c>
      <c r="T23" s="141" t="s">
        <v>144</v>
      </c>
      <c r="U23" s="141" t="s">
        <v>353</v>
      </c>
      <c r="V23" s="141" t="s">
        <v>1531</v>
      </c>
      <c r="W23" s="141" t="s">
        <v>1564</v>
      </c>
      <c r="X23" s="141" t="s">
        <v>679</v>
      </c>
      <c r="Y23" s="141" t="s">
        <v>381</v>
      </c>
      <c r="Z23" s="143" t="s">
        <v>686</v>
      </c>
      <c r="AA23" s="141" t="s">
        <v>778</v>
      </c>
      <c r="AB23" s="143" t="s">
        <v>779</v>
      </c>
    </row>
    <row r="24" spans="1:28" x14ac:dyDescent="0.3">
      <c r="A24" s="135">
        <v>4</v>
      </c>
      <c r="B24" s="24">
        <v>1140</v>
      </c>
      <c r="C24" s="120" t="s">
        <v>21</v>
      </c>
      <c r="D24" s="26" t="s">
        <v>145</v>
      </c>
      <c r="E24" s="27" t="s">
        <v>21</v>
      </c>
      <c r="F24" s="155"/>
      <c r="G24" s="121">
        <v>20</v>
      </c>
      <c r="H24" s="27" t="s">
        <v>354</v>
      </c>
      <c r="I24" s="79">
        <v>3</v>
      </c>
      <c r="J24" s="79">
        <v>6</v>
      </c>
      <c r="K24" s="79">
        <v>21</v>
      </c>
      <c r="L24" s="29">
        <v>3</v>
      </c>
      <c r="M24" s="79">
        <v>5</v>
      </c>
      <c r="N24" s="79">
        <v>18</v>
      </c>
      <c r="O24" s="29"/>
      <c r="P24" s="79"/>
      <c r="Q24" s="79"/>
      <c r="R24" s="80"/>
      <c r="S24" s="140" t="s">
        <v>143</v>
      </c>
      <c r="T24" s="141" t="s">
        <v>144</v>
      </c>
      <c r="U24" s="141" t="s">
        <v>354</v>
      </c>
      <c r="V24" s="141" t="s">
        <v>929</v>
      </c>
      <c r="W24" s="141" t="s">
        <v>1564</v>
      </c>
      <c r="X24" s="142" t="s">
        <v>679</v>
      </c>
      <c r="Y24" s="141" t="s">
        <v>368</v>
      </c>
      <c r="Z24" s="143" t="s">
        <v>686</v>
      </c>
      <c r="AA24" s="141" t="s">
        <v>1364</v>
      </c>
      <c r="AB24" s="143" t="s">
        <v>1363</v>
      </c>
    </row>
    <row r="25" spans="1:28" x14ac:dyDescent="0.3">
      <c r="A25" s="135">
        <v>4</v>
      </c>
      <c r="B25" s="24">
        <v>1855</v>
      </c>
      <c r="C25" s="25" t="s">
        <v>451</v>
      </c>
      <c r="D25" s="26" t="s">
        <v>145</v>
      </c>
      <c r="E25" s="27" t="s">
        <v>292</v>
      </c>
      <c r="F25" s="155"/>
      <c r="G25" s="121">
        <v>20</v>
      </c>
      <c r="H25" s="27" t="s">
        <v>354</v>
      </c>
      <c r="I25" s="79">
        <v>2</v>
      </c>
      <c r="J25" s="79">
        <v>3</v>
      </c>
      <c r="K25" s="79">
        <v>20</v>
      </c>
      <c r="L25" s="29">
        <v>2</v>
      </c>
      <c r="M25" s="79">
        <v>2</v>
      </c>
      <c r="N25" s="79">
        <v>18</v>
      </c>
      <c r="O25" s="29"/>
      <c r="P25" s="79"/>
      <c r="Q25" s="79"/>
      <c r="R25" s="80"/>
      <c r="S25" s="140" t="s">
        <v>143</v>
      </c>
      <c r="T25" s="141" t="s">
        <v>144</v>
      </c>
      <c r="U25" s="141" t="s">
        <v>354</v>
      </c>
      <c r="V25" s="141" t="s">
        <v>1884</v>
      </c>
      <c r="W25" s="141" t="s">
        <v>1359</v>
      </c>
      <c r="X25" s="142" t="s">
        <v>771</v>
      </c>
      <c r="Y25" s="141" t="s">
        <v>369</v>
      </c>
      <c r="Z25" s="143" t="s">
        <v>688</v>
      </c>
      <c r="AA25" s="141" t="s">
        <v>940</v>
      </c>
      <c r="AB25" s="141" t="s">
        <v>939</v>
      </c>
    </row>
    <row r="26" spans="1:28" x14ac:dyDescent="0.3">
      <c r="A26" s="135">
        <v>4</v>
      </c>
      <c r="B26" s="24">
        <v>1855</v>
      </c>
      <c r="C26" s="25" t="s">
        <v>451</v>
      </c>
      <c r="D26" s="26" t="s">
        <v>145</v>
      </c>
      <c r="E26" s="27" t="s">
        <v>293</v>
      </c>
      <c r="F26" s="155"/>
      <c r="G26" s="121">
        <v>20</v>
      </c>
      <c r="H26" s="27" t="s">
        <v>354</v>
      </c>
      <c r="I26" s="79">
        <v>3</v>
      </c>
      <c r="J26" s="79">
        <v>6</v>
      </c>
      <c r="K26" s="79">
        <v>30</v>
      </c>
      <c r="L26" s="29">
        <v>3</v>
      </c>
      <c r="M26" s="79">
        <v>5</v>
      </c>
      <c r="N26" s="79">
        <v>27</v>
      </c>
      <c r="O26" s="29"/>
      <c r="P26" s="79"/>
      <c r="Q26" s="79"/>
      <c r="R26" s="80"/>
      <c r="S26" s="140" t="s">
        <v>143</v>
      </c>
      <c r="T26" s="141" t="s">
        <v>144</v>
      </c>
      <c r="U26" s="141" t="s">
        <v>354</v>
      </c>
      <c r="V26" s="141" t="s">
        <v>1884</v>
      </c>
      <c r="W26" s="141" t="s">
        <v>1359</v>
      </c>
      <c r="X26" s="142" t="s">
        <v>771</v>
      </c>
      <c r="Y26" s="141" t="s">
        <v>369</v>
      </c>
      <c r="Z26" s="143" t="s">
        <v>688</v>
      </c>
      <c r="AA26" s="141" t="s">
        <v>940</v>
      </c>
      <c r="AB26" s="141" t="s">
        <v>939</v>
      </c>
    </row>
    <row r="27" spans="1:28" x14ac:dyDescent="0.3">
      <c r="A27" s="135">
        <v>4</v>
      </c>
      <c r="B27" s="24">
        <v>1855</v>
      </c>
      <c r="C27" s="25" t="s">
        <v>451</v>
      </c>
      <c r="D27" s="26" t="s">
        <v>145</v>
      </c>
      <c r="E27" s="27" t="s">
        <v>294</v>
      </c>
      <c r="F27" s="155"/>
      <c r="G27" s="121">
        <v>20</v>
      </c>
      <c r="H27" s="27" t="s">
        <v>354</v>
      </c>
      <c r="I27" s="79">
        <v>3</v>
      </c>
      <c r="J27" s="79">
        <v>6</v>
      </c>
      <c r="K27" s="79">
        <v>30</v>
      </c>
      <c r="L27" s="29">
        <v>3</v>
      </c>
      <c r="M27" s="79">
        <v>5</v>
      </c>
      <c r="N27" s="79">
        <v>27</v>
      </c>
      <c r="O27" s="29"/>
      <c r="P27" s="79"/>
      <c r="Q27" s="79"/>
      <c r="R27" s="80"/>
      <c r="S27" s="140" t="s">
        <v>143</v>
      </c>
      <c r="T27" s="141" t="s">
        <v>144</v>
      </c>
      <c r="U27" s="141" t="s">
        <v>354</v>
      </c>
      <c r="V27" s="141" t="s">
        <v>1884</v>
      </c>
      <c r="W27" s="141" t="s">
        <v>1359</v>
      </c>
      <c r="X27" s="141" t="s">
        <v>771</v>
      </c>
      <c r="Y27" s="141" t="s">
        <v>369</v>
      </c>
      <c r="Z27" s="141" t="s">
        <v>688</v>
      </c>
      <c r="AA27" s="141" t="s">
        <v>940</v>
      </c>
      <c r="AB27" s="141" t="s">
        <v>939</v>
      </c>
    </row>
    <row r="28" spans="1:28" x14ac:dyDescent="0.3">
      <c r="A28" s="135">
        <v>3</v>
      </c>
      <c r="B28" s="24">
        <v>382</v>
      </c>
      <c r="C28" s="25" t="s">
        <v>158</v>
      </c>
      <c r="D28" s="26" t="s">
        <v>141</v>
      </c>
      <c r="E28" s="27" t="s">
        <v>159</v>
      </c>
      <c r="F28" s="155"/>
      <c r="G28" s="121">
        <v>20</v>
      </c>
      <c r="H28" s="27" t="s">
        <v>354</v>
      </c>
      <c r="I28" s="79">
        <v>1</v>
      </c>
      <c r="J28" s="79">
        <v>0</v>
      </c>
      <c r="K28" s="79">
        <v>19.2</v>
      </c>
      <c r="L28" s="29">
        <v>0</v>
      </c>
      <c r="M28" s="79">
        <v>11</v>
      </c>
      <c r="N28" s="79">
        <v>13.7</v>
      </c>
      <c r="O28" s="29"/>
      <c r="P28" s="79"/>
      <c r="Q28" s="79"/>
      <c r="R28" s="80"/>
      <c r="S28" s="140" t="s">
        <v>143</v>
      </c>
      <c r="T28" s="141" t="s">
        <v>144</v>
      </c>
      <c r="U28" s="141" t="s">
        <v>354</v>
      </c>
      <c r="V28" s="141" t="s">
        <v>929</v>
      </c>
      <c r="W28" s="141" t="s">
        <v>928</v>
      </c>
      <c r="X28" s="141" t="s">
        <v>614</v>
      </c>
      <c r="Y28" s="141" t="s">
        <v>371</v>
      </c>
      <c r="Z28" s="141" t="s">
        <v>684</v>
      </c>
      <c r="AA28" s="141" t="s">
        <v>961</v>
      </c>
      <c r="AB28" s="141" t="s">
        <v>962</v>
      </c>
    </row>
    <row r="29" spans="1:28" x14ac:dyDescent="0.3">
      <c r="A29" s="135">
        <v>4</v>
      </c>
      <c r="B29" s="24">
        <v>382</v>
      </c>
      <c r="C29" s="25" t="s">
        <v>158</v>
      </c>
      <c r="D29" s="26" t="s">
        <v>146</v>
      </c>
      <c r="E29" s="27" t="s">
        <v>158</v>
      </c>
      <c r="F29" s="155"/>
      <c r="G29" s="121">
        <v>20</v>
      </c>
      <c r="H29" s="27" t="s">
        <v>354</v>
      </c>
      <c r="I29" s="79">
        <v>2</v>
      </c>
      <c r="J29" s="79">
        <v>6</v>
      </c>
      <c r="K29" s="79">
        <v>28</v>
      </c>
      <c r="L29" s="29">
        <v>2</v>
      </c>
      <c r="M29" s="79">
        <v>5</v>
      </c>
      <c r="N29" s="79">
        <v>22.5</v>
      </c>
      <c r="O29" s="29"/>
      <c r="P29" s="79"/>
      <c r="Q29" s="79"/>
      <c r="R29" s="80"/>
      <c r="S29" s="140" t="s">
        <v>143</v>
      </c>
      <c r="T29" s="141" t="s">
        <v>144</v>
      </c>
      <c r="U29" s="141" t="s">
        <v>354</v>
      </c>
      <c r="V29" s="141" t="s">
        <v>929</v>
      </c>
      <c r="W29" s="141" t="s">
        <v>928</v>
      </c>
      <c r="X29" s="141" t="s">
        <v>614</v>
      </c>
      <c r="Y29" s="141" t="s">
        <v>371</v>
      </c>
      <c r="Z29" s="141" t="s">
        <v>684</v>
      </c>
      <c r="AA29" s="141" t="s">
        <v>961</v>
      </c>
      <c r="AB29" s="141" t="s">
        <v>962</v>
      </c>
    </row>
    <row r="30" spans="1:28" x14ac:dyDescent="0.3">
      <c r="A30" s="135">
        <v>4</v>
      </c>
      <c r="B30" s="24">
        <v>382</v>
      </c>
      <c r="C30" s="25" t="s">
        <v>158</v>
      </c>
      <c r="D30" s="26" t="s">
        <v>150</v>
      </c>
      <c r="E30" s="27" t="s">
        <v>160</v>
      </c>
      <c r="F30" s="155"/>
      <c r="G30" s="121">
        <v>20</v>
      </c>
      <c r="H30" s="27" t="s">
        <v>354</v>
      </c>
      <c r="I30" s="28" t="s">
        <v>415</v>
      </c>
      <c r="J30" s="79" t="s">
        <v>370</v>
      </c>
      <c r="K30" s="79">
        <v>43</v>
      </c>
      <c r="L30" s="95" t="s">
        <v>372</v>
      </c>
      <c r="M30" s="28" t="s">
        <v>626</v>
      </c>
      <c r="N30" s="79">
        <v>37.5</v>
      </c>
      <c r="O30" s="29"/>
      <c r="P30" s="79"/>
      <c r="Q30" s="79"/>
      <c r="R30" s="80"/>
      <c r="S30" s="140" t="s">
        <v>143</v>
      </c>
      <c r="T30" s="141" t="s">
        <v>144</v>
      </c>
      <c r="U30" s="141" t="s">
        <v>354</v>
      </c>
      <c r="V30" s="141" t="s">
        <v>929</v>
      </c>
      <c r="W30" s="141" t="s">
        <v>928</v>
      </c>
      <c r="X30" s="142" t="s">
        <v>614</v>
      </c>
      <c r="Y30" s="141" t="s">
        <v>371</v>
      </c>
      <c r="Z30" s="141" t="s">
        <v>371</v>
      </c>
      <c r="AA30" s="141" t="s">
        <v>805</v>
      </c>
      <c r="AB30" s="143" t="s">
        <v>806</v>
      </c>
    </row>
    <row r="31" spans="1:28" x14ac:dyDescent="0.3">
      <c r="A31" s="135">
        <v>4</v>
      </c>
      <c r="B31" s="24">
        <v>1450</v>
      </c>
      <c r="C31" s="25" t="s">
        <v>24</v>
      </c>
      <c r="D31" s="26" t="s">
        <v>145</v>
      </c>
      <c r="E31" s="27" t="s">
        <v>24</v>
      </c>
      <c r="F31" s="155"/>
      <c r="G31" s="121">
        <v>20</v>
      </c>
      <c r="H31" s="27" t="s">
        <v>354</v>
      </c>
      <c r="I31" s="28" t="s">
        <v>372</v>
      </c>
      <c r="J31" s="28" t="s">
        <v>1704</v>
      </c>
      <c r="K31" s="79">
        <v>25</v>
      </c>
      <c r="L31" s="95" t="s">
        <v>372</v>
      </c>
      <c r="M31" s="28" t="s">
        <v>627</v>
      </c>
      <c r="N31" s="79">
        <v>22.5</v>
      </c>
      <c r="O31" s="29">
        <v>3</v>
      </c>
      <c r="P31" s="30" t="s">
        <v>1703</v>
      </c>
      <c r="Q31" s="79">
        <v>62</v>
      </c>
      <c r="R31" s="80">
        <v>39</v>
      </c>
      <c r="S31" s="140" t="s">
        <v>144</v>
      </c>
      <c r="T31" s="141" t="s">
        <v>144</v>
      </c>
      <c r="U31" s="141" t="s">
        <v>353</v>
      </c>
      <c r="V31" s="141" t="s">
        <v>360</v>
      </c>
      <c r="W31" s="141" t="s">
        <v>1359</v>
      </c>
      <c r="X31" s="142" t="s">
        <v>359</v>
      </c>
      <c r="Y31" s="141" t="s">
        <v>366</v>
      </c>
      <c r="Z31" s="143" t="s">
        <v>366</v>
      </c>
      <c r="AA31" s="141" t="s">
        <v>1555</v>
      </c>
      <c r="AB31" s="141" t="s">
        <v>1554</v>
      </c>
    </row>
    <row r="32" spans="1:28" s="78" customFormat="1" x14ac:dyDescent="0.3">
      <c r="A32" s="135">
        <v>4</v>
      </c>
      <c r="B32" s="24">
        <v>1411</v>
      </c>
      <c r="C32" s="25" t="s">
        <v>702</v>
      </c>
      <c r="D32" s="26" t="s">
        <v>145</v>
      </c>
      <c r="E32" s="27" t="s">
        <v>716</v>
      </c>
      <c r="F32" s="155"/>
      <c r="G32" s="121">
        <v>20</v>
      </c>
      <c r="H32" s="27" t="s">
        <v>354</v>
      </c>
      <c r="I32" s="28" t="s">
        <v>372</v>
      </c>
      <c r="J32" s="28" t="s">
        <v>1704</v>
      </c>
      <c r="K32" s="79">
        <v>30</v>
      </c>
      <c r="L32" s="95" t="s">
        <v>372</v>
      </c>
      <c r="M32" s="28" t="s">
        <v>627</v>
      </c>
      <c r="N32" s="79">
        <v>27</v>
      </c>
      <c r="O32" s="29">
        <v>3</v>
      </c>
      <c r="P32" s="30" t="s">
        <v>1701</v>
      </c>
      <c r="Q32" s="79">
        <v>65</v>
      </c>
      <c r="R32" s="80">
        <v>39</v>
      </c>
      <c r="S32" s="140" t="s">
        <v>144</v>
      </c>
      <c r="T32" s="141" t="s">
        <v>144</v>
      </c>
      <c r="U32" s="141" t="s">
        <v>353</v>
      </c>
      <c r="V32" s="141" t="s">
        <v>1884</v>
      </c>
      <c r="W32" s="141" t="s">
        <v>1359</v>
      </c>
      <c r="X32" s="141" t="s">
        <v>771</v>
      </c>
      <c r="Y32" s="141" t="s">
        <v>628</v>
      </c>
      <c r="Z32" s="143" t="s">
        <v>688</v>
      </c>
      <c r="AA32" s="141" t="s">
        <v>780</v>
      </c>
      <c r="AB32" s="141" t="s">
        <v>781</v>
      </c>
    </row>
    <row r="33" spans="1:28" x14ac:dyDescent="0.3">
      <c r="A33" s="135">
        <v>4</v>
      </c>
      <c r="B33" s="24">
        <v>59</v>
      </c>
      <c r="C33" s="25" t="s">
        <v>25</v>
      </c>
      <c r="D33" s="26" t="s">
        <v>145</v>
      </c>
      <c r="E33" s="27" t="s">
        <v>25</v>
      </c>
      <c r="F33" s="155"/>
      <c r="G33" s="121">
        <v>20</v>
      </c>
      <c r="H33" s="27" t="s">
        <v>353</v>
      </c>
      <c r="I33" s="79">
        <v>3</v>
      </c>
      <c r="J33" s="79">
        <v>6</v>
      </c>
      <c r="K33" s="79">
        <v>35</v>
      </c>
      <c r="L33" s="29">
        <v>3</v>
      </c>
      <c r="M33" s="79">
        <v>5</v>
      </c>
      <c r="N33" s="79">
        <v>31.5</v>
      </c>
      <c r="O33" s="29"/>
      <c r="P33" s="79"/>
      <c r="Q33" s="79"/>
      <c r="R33" s="80"/>
      <c r="S33" s="140" t="s">
        <v>143</v>
      </c>
      <c r="T33" s="141" t="s">
        <v>144</v>
      </c>
      <c r="U33" s="141" t="s">
        <v>353</v>
      </c>
      <c r="V33" s="141" t="s">
        <v>929</v>
      </c>
      <c r="W33" s="141" t="s">
        <v>928</v>
      </c>
      <c r="X33" s="141" t="s">
        <v>614</v>
      </c>
      <c r="Y33" s="141" t="s">
        <v>368</v>
      </c>
      <c r="Z33" s="143" t="s">
        <v>686</v>
      </c>
      <c r="AA33" s="141" t="s">
        <v>782</v>
      </c>
      <c r="AB33" s="141" t="s">
        <v>783</v>
      </c>
    </row>
    <row r="34" spans="1:28" x14ac:dyDescent="0.3">
      <c r="A34" s="135">
        <v>3</v>
      </c>
      <c r="B34" s="119">
        <v>1195</v>
      </c>
      <c r="C34" s="25" t="s">
        <v>26</v>
      </c>
      <c r="D34" s="121" t="s">
        <v>141</v>
      </c>
      <c r="E34" s="123" t="s">
        <v>178</v>
      </c>
      <c r="F34" s="155"/>
      <c r="G34" s="121">
        <v>20</v>
      </c>
      <c r="H34" s="123" t="s">
        <v>354</v>
      </c>
      <c r="I34" s="79">
        <v>1</v>
      </c>
      <c r="J34" s="79">
        <v>0</v>
      </c>
      <c r="K34" s="79">
        <v>10</v>
      </c>
      <c r="L34" s="29">
        <v>1</v>
      </c>
      <c r="M34" s="79">
        <v>0</v>
      </c>
      <c r="N34" s="79">
        <v>9</v>
      </c>
      <c r="O34" s="29"/>
      <c r="P34" s="79"/>
      <c r="Q34" s="79"/>
      <c r="R34" s="80"/>
      <c r="S34" s="140" t="s">
        <v>143</v>
      </c>
      <c r="T34" s="141" t="s">
        <v>144</v>
      </c>
      <c r="U34" s="141" t="s">
        <v>353</v>
      </c>
      <c r="V34" s="141" t="s">
        <v>1531</v>
      </c>
      <c r="W34" s="141" t="s">
        <v>1564</v>
      </c>
      <c r="X34" s="141" t="s">
        <v>679</v>
      </c>
      <c r="Y34" s="141" t="s">
        <v>368</v>
      </c>
      <c r="Z34" s="143" t="s">
        <v>686</v>
      </c>
      <c r="AA34" s="141" t="s">
        <v>946</v>
      </c>
      <c r="AB34" s="141" t="s">
        <v>1874</v>
      </c>
    </row>
    <row r="35" spans="1:28" x14ac:dyDescent="0.3">
      <c r="A35" s="135">
        <v>3</v>
      </c>
      <c r="B35" s="24">
        <v>1195</v>
      </c>
      <c r="C35" s="25" t="s">
        <v>26</v>
      </c>
      <c r="D35" s="26" t="s">
        <v>146</v>
      </c>
      <c r="E35" s="27" t="s">
        <v>26</v>
      </c>
      <c r="F35" s="155"/>
      <c r="G35" s="121">
        <v>20</v>
      </c>
      <c r="H35" s="27" t="s">
        <v>354</v>
      </c>
      <c r="I35" s="79">
        <v>2</v>
      </c>
      <c r="J35" s="79">
        <v>0</v>
      </c>
      <c r="K35" s="79">
        <v>20</v>
      </c>
      <c r="L35" s="29">
        <v>1</v>
      </c>
      <c r="M35" s="79">
        <v>11</v>
      </c>
      <c r="N35" s="79">
        <v>18</v>
      </c>
      <c r="O35" s="29"/>
      <c r="P35" s="79"/>
      <c r="Q35" s="79"/>
      <c r="R35" s="80"/>
      <c r="S35" s="140" t="s">
        <v>143</v>
      </c>
      <c r="T35" s="141" t="s">
        <v>144</v>
      </c>
      <c r="U35" s="141" t="s">
        <v>353</v>
      </c>
      <c r="V35" s="141" t="s">
        <v>1531</v>
      </c>
      <c r="W35" s="141" t="s">
        <v>1564</v>
      </c>
      <c r="X35" s="141" t="s">
        <v>679</v>
      </c>
      <c r="Y35" s="141" t="s">
        <v>368</v>
      </c>
      <c r="Z35" s="143" t="s">
        <v>686</v>
      </c>
      <c r="AA35" s="141" t="s">
        <v>946</v>
      </c>
      <c r="AB35" s="141" t="s">
        <v>1874</v>
      </c>
    </row>
    <row r="36" spans="1:28" x14ac:dyDescent="0.3">
      <c r="A36" s="135">
        <v>4</v>
      </c>
      <c r="B36" s="24">
        <v>1260</v>
      </c>
      <c r="C36" s="25" t="s">
        <v>453</v>
      </c>
      <c r="D36" s="121" t="s">
        <v>146</v>
      </c>
      <c r="E36" s="123" t="s">
        <v>207</v>
      </c>
      <c r="F36" s="155"/>
      <c r="G36" s="121">
        <v>20</v>
      </c>
      <c r="H36" s="27" t="s">
        <v>353</v>
      </c>
      <c r="I36" s="79">
        <v>3</v>
      </c>
      <c r="J36" s="79">
        <v>6</v>
      </c>
      <c r="K36" s="79">
        <v>25</v>
      </c>
      <c r="L36" s="29">
        <v>3</v>
      </c>
      <c r="M36" s="79">
        <v>5</v>
      </c>
      <c r="N36" s="79">
        <v>22.5</v>
      </c>
      <c r="O36" s="29"/>
      <c r="P36" s="79"/>
      <c r="Q36" s="79"/>
      <c r="R36" s="80"/>
      <c r="S36" s="140" t="s">
        <v>143</v>
      </c>
      <c r="T36" s="141" t="s">
        <v>144</v>
      </c>
      <c r="U36" s="141" t="s">
        <v>353</v>
      </c>
      <c r="V36" s="141" t="s">
        <v>929</v>
      </c>
      <c r="W36" s="141" t="s">
        <v>928</v>
      </c>
      <c r="X36" s="141" t="s">
        <v>614</v>
      </c>
      <c r="Y36" s="141" t="s">
        <v>368</v>
      </c>
      <c r="Z36" s="143" t="s">
        <v>686</v>
      </c>
      <c r="AA36" s="141" t="s">
        <v>782</v>
      </c>
      <c r="AB36" s="141" t="s">
        <v>783</v>
      </c>
    </row>
    <row r="37" spans="1:28" s="78" customFormat="1" x14ac:dyDescent="0.3">
      <c r="A37" s="135">
        <v>4</v>
      </c>
      <c r="B37" s="24">
        <v>1260</v>
      </c>
      <c r="C37" s="120" t="s">
        <v>453</v>
      </c>
      <c r="D37" s="121" t="s">
        <v>141</v>
      </c>
      <c r="E37" s="123" t="s">
        <v>206</v>
      </c>
      <c r="F37" s="155"/>
      <c r="G37" s="121">
        <v>20</v>
      </c>
      <c r="H37" s="27" t="s">
        <v>353</v>
      </c>
      <c r="I37" s="79">
        <v>2</v>
      </c>
      <c r="J37" s="79">
        <v>3</v>
      </c>
      <c r="K37" s="79">
        <v>15</v>
      </c>
      <c r="L37" s="29">
        <v>2</v>
      </c>
      <c r="M37" s="79">
        <v>2</v>
      </c>
      <c r="N37" s="79">
        <v>13.5</v>
      </c>
      <c r="O37" s="29"/>
      <c r="P37" s="79"/>
      <c r="Q37" s="79"/>
      <c r="R37" s="80"/>
      <c r="S37" s="140" t="s">
        <v>143</v>
      </c>
      <c r="T37" s="141" t="s">
        <v>144</v>
      </c>
      <c r="U37" s="141" t="s">
        <v>353</v>
      </c>
      <c r="V37" s="141" t="s">
        <v>929</v>
      </c>
      <c r="W37" s="141" t="s">
        <v>928</v>
      </c>
      <c r="X37" s="141" t="s">
        <v>614</v>
      </c>
      <c r="Y37" s="141" t="s">
        <v>368</v>
      </c>
      <c r="Z37" s="143" t="s">
        <v>686</v>
      </c>
      <c r="AA37" s="141" t="s">
        <v>782</v>
      </c>
      <c r="AB37" s="141" t="s">
        <v>783</v>
      </c>
    </row>
    <row r="38" spans="1:28" x14ac:dyDescent="0.3">
      <c r="A38" s="135">
        <v>4</v>
      </c>
      <c r="B38" s="24">
        <v>1260</v>
      </c>
      <c r="C38" s="25" t="s">
        <v>453</v>
      </c>
      <c r="D38" s="121" t="s">
        <v>145</v>
      </c>
      <c r="E38" s="123" t="s">
        <v>208</v>
      </c>
      <c r="F38" s="155"/>
      <c r="G38" s="121">
        <v>20</v>
      </c>
      <c r="H38" s="27" t="s">
        <v>353</v>
      </c>
      <c r="I38" s="79">
        <v>2</v>
      </c>
      <c r="J38" s="79">
        <v>9</v>
      </c>
      <c r="K38" s="79">
        <v>20</v>
      </c>
      <c r="L38" s="29">
        <v>2</v>
      </c>
      <c r="M38" s="79">
        <v>8</v>
      </c>
      <c r="N38" s="79">
        <v>18</v>
      </c>
      <c r="O38" s="29"/>
      <c r="P38" s="79"/>
      <c r="Q38" s="79"/>
      <c r="R38" s="80"/>
      <c r="S38" s="140" t="s">
        <v>143</v>
      </c>
      <c r="T38" s="141" t="s">
        <v>144</v>
      </c>
      <c r="U38" s="141" t="s">
        <v>353</v>
      </c>
      <c r="V38" s="141" t="s">
        <v>929</v>
      </c>
      <c r="W38" s="141" t="s">
        <v>928</v>
      </c>
      <c r="X38" s="141" t="s">
        <v>614</v>
      </c>
      <c r="Y38" s="141" t="s">
        <v>368</v>
      </c>
      <c r="Z38" s="143" t="s">
        <v>686</v>
      </c>
      <c r="AA38" s="141" t="s">
        <v>782</v>
      </c>
      <c r="AB38" s="141" t="s">
        <v>783</v>
      </c>
    </row>
    <row r="39" spans="1:28" x14ac:dyDescent="0.3">
      <c r="A39" s="135">
        <v>4</v>
      </c>
      <c r="B39" s="24">
        <v>1205</v>
      </c>
      <c r="C39" s="25" t="s">
        <v>121</v>
      </c>
      <c r="D39" s="26" t="s">
        <v>141</v>
      </c>
      <c r="E39" s="27" t="s">
        <v>180</v>
      </c>
      <c r="F39" s="155"/>
      <c r="G39" s="121">
        <v>20</v>
      </c>
      <c r="H39" s="27" t="s">
        <v>353</v>
      </c>
      <c r="I39" s="79">
        <v>2</v>
      </c>
      <c r="J39" s="79">
        <v>0</v>
      </c>
      <c r="K39" s="79">
        <v>25</v>
      </c>
      <c r="L39" s="29">
        <v>1</v>
      </c>
      <c r="M39" s="79">
        <v>11</v>
      </c>
      <c r="N39" s="79">
        <v>22.5</v>
      </c>
      <c r="O39" s="29"/>
      <c r="P39" s="79"/>
      <c r="Q39" s="79"/>
      <c r="R39" s="80"/>
      <c r="S39" s="140" t="s">
        <v>143</v>
      </c>
      <c r="T39" s="141" t="s">
        <v>144</v>
      </c>
      <c r="U39" s="141" t="s">
        <v>353</v>
      </c>
      <c r="V39" s="141" t="s">
        <v>929</v>
      </c>
      <c r="W39" s="141" t="s">
        <v>1359</v>
      </c>
      <c r="X39" s="141" t="s">
        <v>359</v>
      </c>
      <c r="Y39" s="141" t="s">
        <v>368</v>
      </c>
      <c r="Z39" s="143" t="s">
        <v>686</v>
      </c>
      <c r="AA39" s="141" t="s">
        <v>938</v>
      </c>
      <c r="AB39" s="141" t="s">
        <v>1562</v>
      </c>
    </row>
    <row r="40" spans="1:28" s="78" customFormat="1" x14ac:dyDescent="0.3">
      <c r="A40" s="135">
        <v>5</v>
      </c>
      <c r="B40" s="24">
        <v>1205</v>
      </c>
      <c r="C40" s="25" t="s">
        <v>121</v>
      </c>
      <c r="D40" s="26" t="s">
        <v>146</v>
      </c>
      <c r="E40" s="27" t="s">
        <v>181</v>
      </c>
      <c r="F40" s="155"/>
      <c r="G40" s="121">
        <v>20</v>
      </c>
      <c r="H40" s="27" t="s">
        <v>353</v>
      </c>
      <c r="I40" s="79">
        <v>4</v>
      </c>
      <c r="J40" s="79">
        <v>6</v>
      </c>
      <c r="K40" s="79">
        <v>55</v>
      </c>
      <c r="L40" s="29">
        <v>4</v>
      </c>
      <c r="M40" s="79">
        <v>4</v>
      </c>
      <c r="N40" s="79">
        <v>49.5</v>
      </c>
      <c r="O40" s="29">
        <v>5</v>
      </c>
      <c r="P40" s="79">
        <v>0</v>
      </c>
      <c r="Q40" s="79">
        <v>87.6</v>
      </c>
      <c r="R40" s="80">
        <v>34.6</v>
      </c>
      <c r="S40" s="140" t="s">
        <v>144</v>
      </c>
      <c r="T40" s="141" t="s">
        <v>144</v>
      </c>
      <c r="U40" s="141" t="s">
        <v>353</v>
      </c>
      <c r="V40" s="141" t="s">
        <v>929</v>
      </c>
      <c r="W40" s="141" t="s">
        <v>1359</v>
      </c>
      <c r="X40" s="141" t="s">
        <v>359</v>
      </c>
      <c r="Y40" s="141" t="s">
        <v>368</v>
      </c>
      <c r="Z40" s="143" t="s">
        <v>686</v>
      </c>
      <c r="AA40" s="141" t="s">
        <v>938</v>
      </c>
      <c r="AB40" s="141" t="s">
        <v>1562</v>
      </c>
    </row>
    <row r="41" spans="1:28" x14ac:dyDescent="0.3">
      <c r="A41" s="135">
        <v>5</v>
      </c>
      <c r="B41" s="24">
        <v>1205</v>
      </c>
      <c r="C41" s="25" t="s">
        <v>121</v>
      </c>
      <c r="D41" s="26" t="s">
        <v>145</v>
      </c>
      <c r="E41" s="27" t="s">
        <v>183</v>
      </c>
      <c r="F41" s="155"/>
      <c r="G41" s="121">
        <v>20</v>
      </c>
      <c r="H41" s="27" t="s">
        <v>353</v>
      </c>
      <c r="I41" s="79">
        <v>4</v>
      </c>
      <c r="J41" s="79">
        <v>6</v>
      </c>
      <c r="K41" s="79">
        <v>55</v>
      </c>
      <c r="L41" s="29">
        <v>4</v>
      </c>
      <c r="M41" s="79">
        <v>4</v>
      </c>
      <c r="N41" s="79">
        <v>49.5</v>
      </c>
      <c r="O41" s="29">
        <v>5</v>
      </c>
      <c r="P41" s="79">
        <v>0</v>
      </c>
      <c r="Q41" s="79">
        <v>87.6</v>
      </c>
      <c r="R41" s="80">
        <v>34.6</v>
      </c>
      <c r="S41" s="140" t="s">
        <v>144</v>
      </c>
      <c r="T41" s="141" t="s">
        <v>144</v>
      </c>
      <c r="U41" s="141" t="s">
        <v>353</v>
      </c>
      <c r="V41" s="141" t="s">
        <v>929</v>
      </c>
      <c r="W41" s="141" t="s">
        <v>1359</v>
      </c>
      <c r="X41" s="141" t="s">
        <v>359</v>
      </c>
      <c r="Y41" s="141" t="s">
        <v>368</v>
      </c>
      <c r="Z41" s="143" t="s">
        <v>686</v>
      </c>
      <c r="AA41" s="141" t="s">
        <v>938</v>
      </c>
      <c r="AB41" s="141" t="s">
        <v>1562</v>
      </c>
    </row>
    <row r="42" spans="1:28" x14ac:dyDescent="0.3">
      <c r="A42" s="135">
        <v>4</v>
      </c>
      <c r="B42" s="24">
        <v>1952</v>
      </c>
      <c r="C42" s="25" t="s">
        <v>31</v>
      </c>
      <c r="D42" s="26" t="s">
        <v>145</v>
      </c>
      <c r="E42" s="27" t="s">
        <v>322</v>
      </c>
      <c r="F42" s="155"/>
      <c r="G42" s="121">
        <v>20</v>
      </c>
      <c r="H42" s="27" t="s">
        <v>354</v>
      </c>
      <c r="I42" s="79">
        <v>2</v>
      </c>
      <c r="J42" s="79">
        <v>0</v>
      </c>
      <c r="K42" s="31" t="s">
        <v>383</v>
      </c>
      <c r="L42" s="29">
        <v>2</v>
      </c>
      <c r="M42" s="79">
        <v>0</v>
      </c>
      <c r="N42" s="31" t="s">
        <v>383</v>
      </c>
      <c r="O42" s="29"/>
      <c r="P42" s="79"/>
      <c r="Q42" s="79">
        <v>40</v>
      </c>
      <c r="R42" s="80"/>
      <c r="S42" s="140" t="s">
        <v>144</v>
      </c>
      <c r="T42" s="141" t="s">
        <v>144</v>
      </c>
      <c r="U42" s="141" t="s">
        <v>353</v>
      </c>
      <c r="V42" s="141" t="s">
        <v>361</v>
      </c>
      <c r="W42" s="141" t="s">
        <v>1359</v>
      </c>
      <c r="X42" s="141" t="s">
        <v>701</v>
      </c>
      <c r="Y42" s="141" t="s">
        <v>384</v>
      </c>
      <c r="Z42" s="143" t="s">
        <v>689</v>
      </c>
      <c r="AA42" s="141" t="s">
        <v>944</v>
      </c>
      <c r="AB42" s="141" t="s">
        <v>943</v>
      </c>
    </row>
    <row r="43" spans="1:28" x14ac:dyDescent="0.3">
      <c r="A43" s="135">
        <v>4</v>
      </c>
      <c r="B43" s="24">
        <v>1952</v>
      </c>
      <c r="C43" s="120" t="s">
        <v>31</v>
      </c>
      <c r="D43" s="121" t="s">
        <v>145</v>
      </c>
      <c r="E43" s="27" t="s">
        <v>323</v>
      </c>
      <c r="F43" s="155"/>
      <c r="G43" s="121">
        <v>20</v>
      </c>
      <c r="H43" s="27" t="s">
        <v>354</v>
      </c>
      <c r="I43" s="79">
        <v>2</v>
      </c>
      <c r="J43" s="79">
        <v>0</v>
      </c>
      <c r="K43" s="79">
        <v>15</v>
      </c>
      <c r="L43" s="29">
        <v>2</v>
      </c>
      <c r="M43" s="79">
        <v>0</v>
      </c>
      <c r="N43" s="79">
        <v>15</v>
      </c>
      <c r="O43" s="29"/>
      <c r="P43" s="79"/>
      <c r="Q43" s="79">
        <v>40</v>
      </c>
      <c r="R43" s="80"/>
      <c r="S43" s="140" t="s">
        <v>144</v>
      </c>
      <c r="T43" s="141" t="s">
        <v>144</v>
      </c>
      <c r="U43" s="141" t="s">
        <v>353</v>
      </c>
      <c r="V43" s="141" t="s">
        <v>361</v>
      </c>
      <c r="W43" s="141" t="s">
        <v>1359</v>
      </c>
      <c r="X43" s="141" t="s">
        <v>701</v>
      </c>
      <c r="Y43" s="141" t="s">
        <v>384</v>
      </c>
      <c r="Z43" s="143" t="s">
        <v>689</v>
      </c>
      <c r="AA43" s="141" t="s">
        <v>944</v>
      </c>
      <c r="AB43" s="141" t="s">
        <v>943</v>
      </c>
    </row>
    <row r="44" spans="1:28" x14ac:dyDescent="0.3">
      <c r="A44" s="135">
        <v>4</v>
      </c>
      <c r="B44" s="24">
        <v>1952</v>
      </c>
      <c r="C44" s="120" t="s">
        <v>31</v>
      </c>
      <c r="D44" s="121" t="s">
        <v>141</v>
      </c>
      <c r="E44" s="27" t="s">
        <v>326</v>
      </c>
      <c r="F44" s="155"/>
      <c r="G44" s="121">
        <v>20</v>
      </c>
      <c r="H44" s="27" t="s">
        <v>354</v>
      </c>
      <c r="I44" s="79">
        <v>2</v>
      </c>
      <c r="J44" s="79">
        <v>0</v>
      </c>
      <c r="K44" s="31" t="s">
        <v>382</v>
      </c>
      <c r="L44" s="29">
        <v>2</v>
      </c>
      <c r="M44" s="79">
        <v>0</v>
      </c>
      <c r="N44" s="31" t="s">
        <v>382</v>
      </c>
      <c r="O44" s="29"/>
      <c r="P44" s="79"/>
      <c r="Q44" s="79">
        <v>40</v>
      </c>
      <c r="R44" s="80"/>
      <c r="S44" s="140" t="s">
        <v>144</v>
      </c>
      <c r="T44" s="141" t="s">
        <v>144</v>
      </c>
      <c r="U44" s="141" t="s">
        <v>353</v>
      </c>
      <c r="V44" s="141" t="s">
        <v>361</v>
      </c>
      <c r="W44" s="141" t="s">
        <v>1359</v>
      </c>
      <c r="X44" s="141" t="s">
        <v>701</v>
      </c>
      <c r="Y44" s="141" t="s">
        <v>384</v>
      </c>
      <c r="Z44" s="143" t="s">
        <v>689</v>
      </c>
      <c r="AA44" s="141" t="s">
        <v>944</v>
      </c>
      <c r="AB44" s="141" t="s">
        <v>943</v>
      </c>
    </row>
    <row r="45" spans="1:28" x14ac:dyDescent="0.3">
      <c r="A45" s="135">
        <v>4</v>
      </c>
      <c r="B45" s="24">
        <v>1952</v>
      </c>
      <c r="C45" s="120" t="s">
        <v>31</v>
      </c>
      <c r="D45" s="121" t="s">
        <v>141</v>
      </c>
      <c r="E45" s="27" t="s">
        <v>316</v>
      </c>
      <c r="F45" s="155"/>
      <c r="G45" s="121">
        <v>20</v>
      </c>
      <c r="H45" s="27" t="s">
        <v>354</v>
      </c>
      <c r="I45" s="79">
        <v>2</v>
      </c>
      <c r="J45" s="79">
        <v>0</v>
      </c>
      <c r="K45" s="31" t="s">
        <v>382</v>
      </c>
      <c r="L45" s="29">
        <v>2</v>
      </c>
      <c r="M45" s="79">
        <v>0</v>
      </c>
      <c r="N45" s="31" t="s">
        <v>382</v>
      </c>
      <c r="O45" s="29"/>
      <c r="P45" s="79"/>
      <c r="Q45" s="79">
        <v>40</v>
      </c>
      <c r="R45" s="80"/>
      <c r="S45" s="140" t="s">
        <v>144</v>
      </c>
      <c r="T45" s="141" t="s">
        <v>144</v>
      </c>
      <c r="U45" s="141" t="s">
        <v>353</v>
      </c>
      <c r="V45" s="141" t="s">
        <v>361</v>
      </c>
      <c r="W45" s="141" t="s">
        <v>1359</v>
      </c>
      <c r="X45" s="141" t="s">
        <v>701</v>
      </c>
      <c r="Y45" s="141" t="s">
        <v>384</v>
      </c>
      <c r="Z45" s="143" t="s">
        <v>689</v>
      </c>
      <c r="AA45" s="141" t="s">
        <v>944</v>
      </c>
      <c r="AB45" s="141" t="s">
        <v>943</v>
      </c>
    </row>
    <row r="46" spans="1:28" x14ac:dyDescent="0.3">
      <c r="A46" s="135">
        <v>4</v>
      </c>
      <c r="B46" s="24">
        <v>1952</v>
      </c>
      <c r="C46" s="120" t="s">
        <v>31</v>
      </c>
      <c r="D46" s="121" t="s">
        <v>141</v>
      </c>
      <c r="E46" s="27" t="s">
        <v>317</v>
      </c>
      <c r="F46" s="155"/>
      <c r="G46" s="121">
        <v>20</v>
      </c>
      <c r="H46" s="27" t="s">
        <v>354</v>
      </c>
      <c r="I46" s="79">
        <v>2</v>
      </c>
      <c r="J46" s="79">
        <v>0</v>
      </c>
      <c r="K46" s="31" t="s">
        <v>382</v>
      </c>
      <c r="L46" s="29">
        <v>2</v>
      </c>
      <c r="M46" s="79">
        <v>0</v>
      </c>
      <c r="N46" s="31" t="s">
        <v>382</v>
      </c>
      <c r="O46" s="29"/>
      <c r="P46" s="79"/>
      <c r="Q46" s="79">
        <v>40</v>
      </c>
      <c r="R46" s="80"/>
      <c r="S46" s="140" t="s">
        <v>144</v>
      </c>
      <c r="T46" s="141" t="s">
        <v>144</v>
      </c>
      <c r="U46" s="141" t="s">
        <v>353</v>
      </c>
      <c r="V46" s="141" t="s">
        <v>361</v>
      </c>
      <c r="W46" s="141" t="s">
        <v>1359</v>
      </c>
      <c r="X46" s="141" t="s">
        <v>701</v>
      </c>
      <c r="Y46" s="141" t="s">
        <v>384</v>
      </c>
      <c r="Z46" s="143" t="s">
        <v>689</v>
      </c>
      <c r="AA46" s="141" t="s">
        <v>944</v>
      </c>
      <c r="AB46" s="141" t="s">
        <v>943</v>
      </c>
    </row>
    <row r="47" spans="1:28" x14ac:dyDescent="0.3">
      <c r="A47" s="135">
        <v>4</v>
      </c>
      <c r="B47" s="24">
        <v>1952</v>
      </c>
      <c r="C47" s="120" t="s">
        <v>31</v>
      </c>
      <c r="D47" s="121" t="s">
        <v>141</v>
      </c>
      <c r="E47" s="27" t="s">
        <v>318</v>
      </c>
      <c r="F47" s="155"/>
      <c r="G47" s="121">
        <v>20</v>
      </c>
      <c r="H47" s="27" t="s">
        <v>354</v>
      </c>
      <c r="I47" s="79">
        <v>2</v>
      </c>
      <c r="J47" s="79">
        <v>0</v>
      </c>
      <c r="K47" s="31" t="s">
        <v>382</v>
      </c>
      <c r="L47" s="29">
        <v>2</v>
      </c>
      <c r="M47" s="79">
        <v>0</v>
      </c>
      <c r="N47" s="31" t="s">
        <v>382</v>
      </c>
      <c r="O47" s="29"/>
      <c r="P47" s="79"/>
      <c r="Q47" s="79">
        <v>40</v>
      </c>
      <c r="R47" s="80"/>
      <c r="S47" s="140" t="s">
        <v>144</v>
      </c>
      <c r="T47" s="141" t="s">
        <v>144</v>
      </c>
      <c r="U47" s="141" t="s">
        <v>353</v>
      </c>
      <c r="V47" s="141" t="s">
        <v>361</v>
      </c>
      <c r="W47" s="141" t="s">
        <v>1359</v>
      </c>
      <c r="X47" s="141" t="s">
        <v>701</v>
      </c>
      <c r="Y47" s="141" t="s">
        <v>384</v>
      </c>
      <c r="Z47" s="143" t="s">
        <v>689</v>
      </c>
      <c r="AA47" s="141" t="s">
        <v>944</v>
      </c>
      <c r="AB47" s="141" t="s">
        <v>943</v>
      </c>
    </row>
    <row r="48" spans="1:28" x14ac:dyDescent="0.3">
      <c r="A48" s="135">
        <v>4</v>
      </c>
      <c r="B48" s="24">
        <v>1952</v>
      </c>
      <c r="C48" s="120" t="s">
        <v>31</v>
      </c>
      <c r="D48" s="121" t="s">
        <v>141</v>
      </c>
      <c r="E48" s="27" t="s">
        <v>319</v>
      </c>
      <c r="F48" s="155"/>
      <c r="G48" s="121">
        <v>20</v>
      </c>
      <c r="H48" s="27" t="s">
        <v>354</v>
      </c>
      <c r="I48" s="79">
        <v>2</v>
      </c>
      <c r="J48" s="79">
        <v>0</v>
      </c>
      <c r="K48" s="31" t="s">
        <v>382</v>
      </c>
      <c r="L48" s="29">
        <v>2</v>
      </c>
      <c r="M48" s="79">
        <v>0</v>
      </c>
      <c r="N48" s="31" t="s">
        <v>382</v>
      </c>
      <c r="O48" s="29"/>
      <c r="P48" s="79"/>
      <c r="Q48" s="79">
        <v>40</v>
      </c>
      <c r="R48" s="80"/>
      <c r="S48" s="140" t="s">
        <v>144</v>
      </c>
      <c r="T48" s="141" t="s">
        <v>144</v>
      </c>
      <c r="U48" s="141" t="s">
        <v>353</v>
      </c>
      <c r="V48" s="141" t="s">
        <v>361</v>
      </c>
      <c r="W48" s="141" t="s">
        <v>1359</v>
      </c>
      <c r="X48" s="141" t="s">
        <v>701</v>
      </c>
      <c r="Y48" s="141" t="s">
        <v>384</v>
      </c>
      <c r="Z48" s="143" t="s">
        <v>689</v>
      </c>
      <c r="AA48" s="141" t="s">
        <v>944</v>
      </c>
      <c r="AB48" s="141" t="s">
        <v>943</v>
      </c>
    </row>
    <row r="49" spans="1:28" x14ac:dyDescent="0.3">
      <c r="A49" s="135">
        <v>4</v>
      </c>
      <c r="B49" s="24">
        <v>1952</v>
      </c>
      <c r="C49" s="120" t="s">
        <v>31</v>
      </c>
      <c r="D49" s="121" t="s">
        <v>141</v>
      </c>
      <c r="E49" s="27" t="s">
        <v>320</v>
      </c>
      <c r="F49" s="155"/>
      <c r="G49" s="121">
        <v>20</v>
      </c>
      <c r="H49" s="27" t="s">
        <v>354</v>
      </c>
      <c r="I49" s="79">
        <v>2</v>
      </c>
      <c r="J49" s="79">
        <v>0</v>
      </c>
      <c r="K49" s="31" t="s">
        <v>382</v>
      </c>
      <c r="L49" s="29">
        <v>2</v>
      </c>
      <c r="M49" s="79">
        <v>0</v>
      </c>
      <c r="N49" s="31" t="s">
        <v>382</v>
      </c>
      <c r="O49" s="29"/>
      <c r="P49" s="79"/>
      <c r="Q49" s="79">
        <v>40</v>
      </c>
      <c r="R49" s="80"/>
      <c r="S49" s="140" t="s">
        <v>144</v>
      </c>
      <c r="T49" s="141" t="s">
        <v>144</v>
      </c>
      <c r="U49" s="141" t="s">
        <v>353</v>
      </c>
      <c r="V49" s="141" t="s">
        <v>361</v>
      </c>
      <c r="W49" s="141" t="s">
        <v>1359</v>
      </c>
      <c r="X49" s="141" t="s">
        <v>701</v>
      </c>
      <c r="Y49" s="141" t="s">
        <v>384</v>
      </c>
      <c r="Z49" s="143" t="s">
        <v>689</v>
      </c>
      <c r="AA49" s="141" t="s">
        <v>944</v>
      </c>
      <c r="AB49" s="141" t="s">
        <v>943</v>
      </c>
    </row>
    <row r="50" spans="1:28" x14ac:dyDescent="0.3">
      <c r="A50" s="135">
        <v>4</v>
      </c>
      <c r="B50" s="24">
        <v>1952</v>
      </c>
      <c r="C50" s="120" t="s">
        <v>31</v>
      </c>
      <c r="D50" s="121" t="s">
        <v>141</v>
      </c>
      <c r="E50" s="27" t="s">
        <v>321</v>
      </c>
      <c r="F50" s="155"/>
      <c r="G50" s="121">
        <v>20</v>
      </c>
      <c r="H50" s="27" t="s">
        <v>354</v>
      </c>
      <c r="I50" s="79">
        <v>2</v>
      </c>
      <c r="J50" s="79">
        <v>0</v>
      </c>
      <c r="K50" s="31" t="s">
        <v>382</v>
      </c>
      <c r="L50" s="29">
        <v>2</v>
      </c>
      <c r="M50" s="79">
        <v>0</v>
      </c>
      <c r="N50" s="31" t="s">
        <v>382</v>
      </c>
      <c r="O50" s="29"/>
      <c r="P50" s="79"/>
      <c r="Q50" s="79">
        <v>40</v>
      </c>
      <c r="R50" s="80"/>
      <c r="S50" s="140" t="s">
        <v>144</v>
      </c>
      <c r="T50" s="141" t="s">
        <v>144</v>
      </c>
      <c r="U50" s="141" t="s">
        <v>353</v>
      </c>
      <c r="V50" s="141" t="s">
        <v>361</v>
      </c>
      <c r="W50" s="141" t="s">
        <v>1359</v>
      </c>
      <c r="X50" s="141" t="s">
        <v>701</v>
      </c>
      <c r="Y50" s="141" t="s">
        <v>384</v>
      </c>
      <c r="Z50" s="143" t="s">
        <v>689</v>
      </c>
      <c r="AA50" s="141" t="s">
        <v>944</v>
      </c>
      <c r="AB50" s="141" t="s">
        <v>943</v>
      </c>
    </row>
    <row r="51" spans="1:28" x14ac:dyDescent="0.3">
      <c r="A51" s="135">
        <v>4</v>
      </c>
      <c r="B51" s="24">
        <v>1952</v>
      </c>
      <c r="C51" s="120" t="s">
        <v>31</v>
      </c>
      <c r="D51" s="121" t="s">
        <v>141</v>
      </c>
      <c r="E51" s="27" t="s">
        <v>324</v>
      </c>
      <c r="F51" s="155"/>
      <c r="G51" s="121">
        <v>20</v>
      </c>
      <c r="H51" s="27" t="s">
        <v>354</v>
      </c>
      <c r="I51" s="79">
        <v>2</v>
      </c>
      <c r="J51" s="79">
        <v>0</v>
      </c>
      <c r="K51" s="31" t="s">
        <v>382</v>
      </c>
      <c r="L51" s="29">
        <v>2</v>
      </c>
      <c r="M51" s="79">
        <v>0</v>
      </c>
      <c r="N51" s="31" t="s">
        <v>382</v>
      </c>
      <c r="O51" s="29"/>
      <c r="P51" s="79"/>
      <c r="Q51" s="79">
        <v>40</v>
      </c>
      <c r="R51" s="80"/>
      <c r="S51" s="140" t="s">
        <v>144</v>
      </c>
      <c r="T51" s="141" t="s">
        <v>144</v>
      </c>
      <c r="U51" s="141" t="s">
        <v>353</v>
      </c>
      <c r="V51" s="141" t="s">
        <v>361</v>
      </c>
      <c r="W51" s="141" t="s">
        <v>1359</v>
      </c>
      <c r="X51" s="141" t="s">
        <v>701</v>
      </c>
      <c r="Y51" s="141" t="s">
        <v>384</v>
      </c>
      <c r="Z51" s="143" t="s">
        <v>689</v>
      </c>
      <c r="AA51" s="141" t="s">
        <v>944</v>
      </c>
      <c r="AB51" s="141" t="s">
        <v>943</v>
      </c>
    </row>
    <row r="52" spans="1:28" x14ac:dyDescent="0.3">
      <c r="A52" s="135">
        <v>4</v>
      </c>
      <c r="B52" s="24">
        <v>1952</v>
      </c>
      <c r="C52" s="120" t="s">
        <v>31</v>
      </c>
      <c r="D52" s="121" t="s">
        <v>141</v>
      </c>
      <c r="E52" s="27" t="s">
        <v>325</v>
      </c>
      <c r="F52" s="155"/>
      <c r="G52" s="121">
        <v>20</v>
      </c>
      <c r="H52" s="27" t="s">
        <v>354</v>
      </c>
      <c r="I52" s="79">
        <v>2</v>
      </c>
      <c r="J52" s="79">
        <v>0</v>
      </c>
      <c r="K52" s="31" t="s">
        <v>382</v>
      </c>
      <c r="L52" s="29">
        <v>2</v>
      </c>
      <c r="M52" s="79">
        <v>0</v>
      </c>
      <c r="N52" s="31" t="s">
        <v>382</v>
      </c>
      <c r="O52" s="29"/>
      <c r="P52" s="79"/>
      <c r="Q52" s="79">
        <v>40</v>
      </c>
      <c r="R52" s="80"/>
      <c r="S52" s="140" t="s">
        <v>144</v>
      </c>
      <c r="T52" s="141" t="s">
        <v>144</v>
      </c>
      <c r="U52" s="141" t="s">
        <v>353</v>
      </c>
      <c r="V52" s="141" t="s">
        <v>361</v>
      </c>
      <c r="W52" s="141" t="s">
        <v>1359</v>
      </c>
      <c r="X52" s="141" t="s">
        <v>701</v>
      </c>
      <c r="Y52" s="141" t="s">
        <v>384</v>
      </c>
      <c r="Z52" s="143" t="s">
        <v>689</v>
      </c>
      <c r="AA52" s="141" t="s">
        <v>944</v>
      </c>
      <c r="AB52" s="141" t="s">
        <v>943</v>
      </c>
    </row>
    <row r="53" spans="1:28" x14ac:dyDescent="0.3">
      <c r="A53" s="135">
        <v>4</v>
      </c>
      <c r="B53" s="24">
        <v>1952</v>
      </c>
      <c r="C53" s="120" t="s">
        <v>31</v>
      </c>
      <c r="D53" s="121" t="s">
        <v>141</v>
      </c>
      <c r="E53" s="27" t="s">
        <v>327</v>
      </c>
      <c r="F53" s="155"/>
      <c r="G53" s="121">
        <v>20</v>
      </c>
      <c r="H53" s="27" t="s">
        <v>354</v>
      </c>
      <c r="I53" s="79">
        <v>2</v>
      </c>
      <c r="J53" s="79">
        <v>0</v>
      </c>
      <c r="K53" s="31" t="s">
        <v>382</v>
      </c>
      <c r="L53" s="29">
        <v>2</v>
      </c>
      <c r="M53" s="79">
        <v>0</v>
      </c>
      <c r="N53" s="31" t="s">
        <v>382</v>
      </c>
      <c r="O53" s="29"/>
      <c r="P53" s="79"/>
      <c r="Q53" s="79">
        <v>40</v>
      </c>
      <c r="R53" s="80"/>
      <c r="S53" s="140" t="s">
        <v>144</v>
      </c>
      <c r="T53" s="141" t="s">
        <v>144</v>
      </c>
      <c r="U53" s="141" t="s">
        <v>353</v>
      </c>
      <c r="V53" s="141" t="s">
        <v>361</v>
      </c>
      <c r="W53" s="141" t="s">
        <v>1359</v>
      </c>
      <c r="X53" s="141" t="s">
        <v>701</v>
      </c>
      <c r="Y53" s="141" t="s">
        <v>384</v>
      </c>
      <c r="Z53" s="143" t="s">
        <v>689</v>
      </c>
      <c r="AA53" s="141" t="s">
        <v>944</v>
      </c>
      <c r="AB53" s="141" t="s">
        <v>943</v>
      </c>
    </row>
    <row r="54" spans="1:28" x14ac:dyDescent="0.3">
      <c r="A54" s="135">
        <v>4</v>
      </c>
      <c r="B54" s="24">
        <v>1952</v>
      </c>
      <c r="C54" s="120" t="s">
        <v>31</v>
      </c>
      <c r="D54" s="121" t="s">
        <v>141</v>
      </c>
      <c r="E54" s="27" t="s">
        <v>328</v>
      </c>
      <c r="F54" s="155"/>
      <c r="G54" s="121">
        <v>20</v>
      </c>
      <c r="H54" s="27" t="s">
        <v>354</v>
      </c>
      <c r="I54" s="79">
        <v>2</v>
      </c>
      <c r="J54" s="79">
        <v>0</v>
      </c>
      <c r="K54" s="31" t="s">
        <v>382</v>
      </c>
      <c r="L54" s="29">
        <v>2</v>
      </c>
      <c r="M54" s="79">
        <v>0</v>
      </c>
      <c r="N54" s="31" t="s">
        <v>382</v>
      </c>
      <c r="O54" s="29"/>
      <c r="P54" s="79"/>
      <c r="Q54" s="79">
        <v>40</v>
      </c>
      <c r="R54" s="80"/>
      <c r="S54" s="140" t="s">
        <v>144</v>
      </c>
      <c r="T54" s="141" t="s">
        <v>144</v>
      </c>
      <c r="U54" s="141" t="s">
        <v>353</v>
      </c>
      <c r="V54" s="141" t="s">
        <v>361</v>
      </c>
      <c r="W54" s="141" t="s">
        <v>1359</v>
      </c>
      <c r="X54" s="141" t="s">
        <v>701</v>
      </c>
      <c r="Y54" s="141" t="s">
        <v>384</v>
      </c>
      <c r="Z54" s="143" t="s">
        <v>689</v>
      </c>
      <c r="AA54" s="141" t="s">
        <v>944</v>
      </c>
      <c r="AB54" s="141" t="s">
        <v>943</v>
      </c>
    </row>
    <row r="55" spans="1:28" x14ac:dyDescent="0.3">
      <c r="A55" s="135">
        <v>4</v>
      </c>
      <c r="B55" s="24">
        <v>1952</v>
      </c>
      <c r="C55" s="120" t="s">
        <v>31</v>
      </c>
      <c r="D55" s="121" t="s">
        <v>141</v>
      </c>
      <c r="E55" s="27" t="s">
        <v>329</v>
      </c>
      <c r="F55" s="155"/>
      <c r="G55" s="121">
        <v>20</v>
      </c>
      <c r="H55" s="27" t="s">
        <v>354</v>
      </c>
      <c r="I55" s="79">
        <v>2</v>
      </c>
      <c r="J55" s="79">
        <v>0</v>
      </c>
      <c r="K55" s="31" t="s">
        <v>382</v>
      </c>
      <c r="L55" s="29">
        <v>2</v>
      </c>
      <c r="M55" s="79">
        <v>0</v>
      </c>
      <c r="N55" s="31" t="s">
        <v>382</v>
      </c>
      <c r="O55" s="29"/>
      <c r="P55" s="79"/>
      <c r="Q55" s="79">
        <v>40</v>
      </c>
      <c r="R55" s="80"/>
      <c r="S55" s="140" t="s">
        <v>144</v>
      </c>
      <c r="T55" s="141" t="s">
        <v>144</v>
      </c>
      <c r="U55" s="141" t="s">
        <v>353</v>
      </c>
      <c r="V55" s="141" t="s">
        <v>361</v>
      </c>
      <c r="W55" s="141" t="s">
        <v>1359</v>
      </c>
      <c r="X55" s="141" t="s">
        <v>701</v>
      </c>
      <c r="Y55" s="141" t="s">
        <v>384</v>
      </c>
      <c r="Z55" s="143" t="s">
        <v>689</v>
      </c>
      <c r="AA55" s="141" t="s">
        <v>944</v>
      </c>
      <c r="AB55" s="141" t="s">
        <v>943</v>
      </c>
    </row>
    <row r="56" spans="1:28" x14ac:dyDescent="0.3">
      <c r="A56" s="135">
        <v>4</v>
      </c>
      <c r="B56" s="24">
        <v>1952</v>
      </c>
      <c r="C56" s="120" t="s">
        <v>31</v>
      </c>
      <c r="D56" s="121" t="s">
        <v>141</v>
      </c>
      <c r="E56" s="27" t="s">
        <v>330</v>
      </c>
      <c r="F56" s="155"/>
      <c r="G56" s="121">
        <v>20</v>
      </c>
      <c r="H56" s="27" t="s">
        <v>354</v>
      </c>
      <c r="I56" s="79">
        <v>2</v>
      </c>
      <c r="J56" s="79">
        <v>0</v>
      </c>
      <c r="K56" s="31" t="s">
        <v>382</v>
      </c>
      <c r="L56" s="29">
        <v>2</v>
      </c>
      <c r="M56" s="79">
        <v>0</v>
      </c>
      <c r="N56" s="31" t="s">
        <v>382</v>
      </c>
      <c r="O56" s="29"/>
      <c r="P56" s="79"/>
      <c r="Q56" s="79">
        <v>40</v>
      </c>
      <c r="R56" s="80"/>
      <c r="S56" s="140" t="s">
        <v>144</v>
      </c>
      <c r="T56" s="141" t="s">
        <v>144</v>
      </c>
      <c r="U56" s="141" t="s">
        <v>353</v>
      </c>
      <c r="V56" s="141" t="s">
        <v>361</v>
      </c>
      <c r="W56" s="141" t="s">
        <v>1359</v>
      </c>
      <c r="X56" s="141" t="s">
        <v>701</v>
      </c>
      <c r="Y56" s="141" t="s">
        <v>384</v>
      </c>
      <c r="Z56" s="143" t="s">
        <v>689</v>
      </c>
      <c r="AA56" s="141" t="s">
        <v>944</v>
      </c>
      <c r="AB56" s="141" t="s">
        <v>943</v>
      </c>
    </row>
    <row r="57" spans="1:28" x14ac:dyDescent="0.3">
      <c r="A57" s="135">
        <v>4</v>
      </c>
      <c r="B57" s="24">
        <v>1952</v>
      </c>
      <c r="C57" s="120" t="s">
        <v>31</v>
      </c>
      <c r="D57" s="121" t="s">
        <v>141</v>
      </c>
      <c r="E57" s="123" t="s">
        <v>331</v>
      </c>
      <c r="F57" s="155"/>
      <c r="G57" s="121">
        <v>20</v>
      </c>
      <c r="H57" s="27" t="s">
        <v>354</v>
      </c>
      <c r="I57" s="79">
        <v>2</v>
      </c>
      <c r="J57" s="79">
        <v>0</v>
      </c>
      <c r="K57" s="31" t="s">
        <v>382</v>
      </c>
      <c r="L57" s="29">
        <v>2</v>
      </c>
      <c r="M57" s="79">
        <v>0</v>
      </c>
      <c r="N57" s="31" t="s">
        <v>382</v>
      </c>
      <c r="O57" s="29"/>
      <c r="P57" s="79"/>
      <c r="Q57" s="79">
        <v>40</v>
      </c>
      <c r="R57" s="80"/>
      <c r="S57" s="140" t="s">
        <v>144</v>
      </c>
      <c r="T57" s="141" t="s">
        <v>144</v>
      </c>
      <c r="U57" s="141" t="s">
        <v>353</v>
      </c>
      <c r="V57" s="141" t="s">
        <v>361</v>
      </c>
      <c r="W57" s="141" t="s">
        <v>1359</v>
      </c>
      <c r="X57" s="141" t="s">
        <v>701</v>
      </c>
      <c r="Y57" s="141" t="s">
        <v>384</v>
      </c>
      <c r="Z57" s="143" t="s">
        <v>689</v>
      </c>
      <c r="AA57" s="141" t="s">
        <v>944</v>
      </c>
      <c r="AB57" s="141" t="s">
        <v>943</v>
      </c>
    </row>
    <row r="58" spans="1:28" x14ac:dyDescent="0.3">
      <c r="A58" s="135">
        <v>4</v>
      </c>
      <c r="B58" s="24">
        <v>1952</v>
      </c>
      <c r="C58" s="120" t="s">
        <v>31</v>
      </c>
      <c r="D58" s="121" t="s">
        <v>141</v>
      </c>
      <c r="E58" s="27" t="s">
        <v>332</v>
      </c>
      <c r="F58" s="155"/>
      <c r="G58" s="121">
        <v>20</v>
      </c>
      <c r="H58" s="27" t="s">
        <v>354</v>
      </c>
      <c r="I58" s="79">
        <v>2</v>
      </c>
      <c r="J58" s="79">
        <v>0</v>
      </c>
      <c r="K58" s="31" t="s">
        <v>382</v>
      </c>
      <c r="L58" s="29">
        <v>2</v>
      </c>
      <c r="M58" s="79">
        <v>0</v>
      </c>
      <c r="N58" s="31" t="s">
        <v>382</v>
      </c>
      <c r="O58" s="29"/>
      <c r="P58" s="79"/>
      <c r="Q58" s="79">
        <v>40</v>
      </c>
      <c r="R58" s="80"/>
      <c r="S58" s="140" t="s">
        <v>144</v>
      </c>
      <c r="T58" s="141" t="s">
        <v>144</v>
      </c>
      <c r="U58" s="141" t="s">
        <v>353</v>
      </c>
      <c r="V58" s="141" t="s">
        <v>361</v>
      </c>
      <c r="W58" s="141" t="s">
        <v>1359</v>
      </c>
      <c r="X58" s="141" t="s">
        <v>701</v>
      </c>
      <c r="Y58" s="141" t="s">
        <v>384</v>
      </c>
      <c r="Z58" s="143" t="s">
        <v>689</v>
      </c>
      <c r="AA58" s="141" t="s">
        <v>944</v>
      </c>
      <c r="AB58" s="141" t="s">
        <v>943</v>
      </c>
    </row>
    <row r="59" spans="1:28" x14ac:dyDescent="0.3">
      <c r="A59" s="135">
        <v>4</v>
      </c>
      <c r="B59" s="24">
        <v>1952</v>
      </c>
      <c r="C59" s="120" t="s">
        <v>31</v>
      </c>
      <c r="D59" s="121" t="s">
        <v>141</v>
      </c>
      <c r="E59" s="27" t="s">
        <v>333</v>
      </c>
      <c r="F59" s="155"/>
      <c r="G59" s="121">
        <v>20</v>
      </c>
      <c r="H59" s="27" t="s">
        <v>354</v>
      </c>
      <c r="I59" s="79">
        <v>2</v>
      </c>
      <c r="J59" s="79">
        <v>0</v>
      </c>
      <c r="K59" s="31" t="s">
        <v>382</v>
      </c>
      <c r="L59" s="29">
        <v>2</v>
      </c>
      <c r="M59" s="79">
        <v>0</v>
      </c>
      <c r="N59" s="31" t="s">
        <v>382</v>
      </c>
      <c r="O59" s="29"/>
      <c r="P59" s="79"/>
      <c r="Q59" s="79">
        <v>40</v>
      </c>
      <c r="R59" s="80"/>
      <c r="S59" s="140" t="s">
        <v>144</v>
      </c>
      <c r="T59" s="141" t="s">
        <v>144</v>
      </c>
      <c r="U59" s="141" t="s">
        <v>353</v>
      </c>
      <c r="V59" s="141" t="s">
        <v>361</v>
      </c>
      <c r="W59" s="141" t="s">
        <v>1359</v>
      </c>
      <c r="X59" s="141" t="s">
        <v>701</v>
      </c>
      <c r="Y59" s="141" t="s">
        <v>384</v>
      </c>
      <c r="Z59" s="143" t="s">
        <v>689</v>
      </c>
      <c r="AA59" s="141" t="s">
        <v>944</v>
      </c>
      <c r="AB59" s="141" t="s">
        <v>943</v>
      </c>
    </row>
    <row r="60" spans="1:28" x14ac:dyDescent="0.3">
      <c r="A60" s="135">
        <v>4</v>
      </c>
      <c r="B60" s="24">
        <v>1952</v>
      </c>
      <c r="C60" s="120" t="s">
        <v>31</v>
      </c>
      <c r="D60" s="121" t="s">
        <v>141</v>
      </c>
      <c r="E60" s="27" t="s">
        <v>334</v>
      </c>
      <c r="F60" s="155"/>
      <c r="G60" s="121">
        <v>20</v>
      </c>
      <c r="H60" s="27" t="s">
        <v>354</v>
      </c>
      <c r="I60" s="79">
        <v>2</v>
      </c>
      <c r="J60" s="79">
        <v>0</v>
      </c>
      <c r="K60" s="31" t="s">
        <v>382</v>
      </c>
      <c r="L60" s="29">
        <v>2</v>
      </c>
      <c r="M60" s="79">
        <v>0</v>
      </c>
      <c r="N60" s="31" t="s">
        <v>382</v>
      </c>
      <c r="O60" s="29"/>
      <c r="P60" s="79"/>
      <c r="Q60" s="79">
        <v>40</v>
      </c>
      <c r="R60" s="80"/>
      <c r="S60" s="140" t="s">
        <v>144</v>
      </c>
      <c r="T60" s="141" t="s">
        <v>144</v>
      </c>
      <c r="U60" s="141" t="s">
        <v>353</v>
      </c>
      <c r="V60" s="141" t="s">
        <v>361</v>
      </c>
      <c r="W60" s="141" t="s">
        <v>1359</v>
      </c>
      <c r="X60" s="141" t="s">
        <v>701</v>
      </c>
      <c r="Y60" s="141" t="s">
        <v>384</v>
      </c>
      <c r="Z60" s="143" t="s">
        <v>689</v>
      </c>
      <c r="AA60" s="141" t="s">
        <v>944</v>
      </c>
      <c r="AB60" s="141" t="s">
        <v>943</v>
      </c>
    </row>
    <row r="61" spans="1:28" x14ac:dyDescent="0.3">
      <c r="A61" s="135">
        <v>4</v>
      </c>
      <c r="B61" s="24">
        <v>1952</v>
      </c>
      <c r="C61" s="120" t="s">
        <v>31</v>
      </c>
      <c r="D61" s="121" t="s">
        <v>141</v>
      </c>
      <c r="E61" s="27" t="s">
        <v>335</v>
      </c>
      <c r="F61" s="155"/>
      <c r="G61" s="121">
        <v>20</v>
      </c>
      <c r="H61" s="27" t="s">
        <v>354</v>
      </c>
      <c r="I61" s="79">
        <v>2</v>
      </c>
      <c r="J61" s="79">
        <v>0</v>
      </c>
      <c r="K61" s="31" t="s">
        <v>382</v>
      </c>
      <c r="L61" s="29">
        <v>2</v>
      </c>
      <c r="M61" s="79">
        <v>0</v>
      </c>
      <c r="N61" s="31" t="s">
        <v>382</v>
      </c>
      <c r="O61" s="29"/>
      <c r="P61" s="79"/>
      <c r="Q61" s="79">
        <v>40</v>
      </c>
      <c r="R61" s="80"/>
      <c r="S61" s="140" t="s">
        <v>144</v>
      </c>
      <c r="T61" s="141" t="s">
        <v>144</v>
      </c>
      <c r="U61" s="141" t="s">
        <v>353</v>
      </c>
      <c r="V61" s="141" t="s">
        <v>361</v>
      </c>
      <c r="W61" s="141" t="s">
        <v>1359</v>
      </c>
      <c r="X61" s="141" t="s">
        <v>701</v>
      </c>
      <c r="Y61" s="141" t="s">
        <v>384</v>
      </c>
      <c r="Z61" s="143" t="s">
        <v>689</v>
      </c>
      <c r="AA61" s="141" t="s">
        <v>944</v>
      </c>
      <c r="AB61" s="141" t="s">
        <v>943</v>
      </c>
    </row>
    <row r="62" spans="1:28" s="78" customFormat="1" x14ac:dyDescent="0.3">
      <c r="A62" s="135">
        <v>4</v>
      </c>
      <c r="B62" s="24">
        <v>1952</v>
      </c>
      <c r="C62" s="120" t="s">
        <v>31</v>
      </c>
      <c r="D62" s="121" t="s">
        <v>141</v>
      </c>
      <c r="E62" s="27" t="s">
        <v>336</v>
      </c>
      <c r="F62" s="155"/>
      <c r="G62" s="121">
        <v>20</v>
      </c>
      <c r="H62" s="27" t="s">
        <v>354</v>
      </c>
      <c r="I62" s="79">
        <v>2</v>
      </c>
      <c r="J62" s="79">
        <v>0</v>
      </c>
      <c r="K62" s="31" t="s">
        <v>382</v>
      </c>
      <c r="L62" s="29">
        <v>2</v>
      </c>
      <c r="M62" s="79">
        <v>0</v>
      </c>
      <c r="N62" s="31" t="s">
        <v>382</v>
      </c>
      <c r="O62" s="29"/>
      <c r="P62" s="79"/>
      <c r="Q62" s="79">
        <v>40</v>
      </c>
      <c r="R62" s="80"/>
      <c r="S62" s="140" t="s">
        <v>144</v>
      </c>
      <c r="T62" s="141" t="s">
        <v>144</v>
      </c>
      <c r="U62" s="141" t="s">
        <v>353</v>
      </c>
      <c r="V62" s="141" t="s">
        <v>361</v>
      </c>
      <c r="W62" s="141" t="s">
        <v>1359</v>
      </c>
      <c r="X62" s="141" t="s">
        <v>701</v>
      </c>
      <c r="Y62" s="141" t="s">
        <v>384</v>
      </c>
      <c r="Z62" s="143" t="s">
        <v>689</v>
      </c>
      <c r="AA62" s="141" t="s">
        <v>944</v>
      </c>
      <c r="AB62" s="141" t="s">
        <v>943</v>
      </c>
    </row>
    <row r="63" spans="1:28" x14ac:dyDescent="0.3">
      <c r="A63" s="135">
        <v>4</v>
      </c>
      <c r="B63" s="24">
        <v>1952</v>
      </c>
      <c r="C63" s="120" t="s">
        <v>31</v>
      </c>
      <c r="D63" s="121" t="s">
        <v>141</v>
      </c>
      <c r="E63" s="27" t="s">
        <v>338</v>
      </c>
      <c r="F63" s="155"/>
      <c r="G63" s="121">
        <v>20</v>
      </c>
      <c r="H63" s="27" t="s">
        <v>354</v>
      </c>
      <c r="I63" s="79">
        <v>2</v>
      </c>
      <c r="J63" s="79">
        <v>0</v>
      </c>
      <c r="K63" s="31" t="s">
        <v>382</v>
      </c>
      <c r="L63" s="29">
        <v>2</v>
      </c>
      <c r="M63" s="79">
        <v>0</v>
      </c>
      <c r="N63" s="31" t="s">
        <v>382</v>
      </c>
      <c r="O63" s="29"/>
      <c r="P63" s="79"/>
      <c r="Q63" s="79">
        <v>40</v>
      </c>
      <c r="R63" s="80"/>
      <c r="S63" s="140" t="s">
        <v>144</v>
      </c>
      <c r="T63" s="141" t="s">
        <v>144</v>
      </c>
      <c r="U63" s="141" t="s">
        <v>353</v>
      </c>
      <c r="V63" s="141" t="s">
        <v>361</v>
      </c>
      <c r="W63" s="141" t="s">
        <v>1359</v>
      </c>
      <c r="X63" s="141" t="s">
        <v>701</v>
      </c>
      <c r="Y63" s="141" t="s">
        <v>384</v>
      </c>
      <c r="Z63" s="143" t="s">
        <v>689</v>
      </c>
      <c r="AA63" s="141" t="s">
        <v>944</v>
      </c>
      <c r="AB63" s="141" t="s">
        <v>943</v>
      </c>
    </row>
    <row r="64" spans="1:28" x14ac:dyDescent="0.3">
      <c r="A64" s="135">
        <v>4</v>
      </c>
      <c r="B64" s="24">
        <v>1952</v>
      </c>
      <c r="C64" s="120" t="s">
        <v>31</v>
      </c>
      <c r="D64" s="121" t="s">
        <v>141</v>
      </c>
      <c r="E64" s="27" t="s">
        <v>717</v>
      </c>
      <c r="F64" s="155"/>
      <c r="G64" s="121">
        <v>20</v>
      </c>
      <c r="H64" s="27" t="s">
        <v>354</v>
      </c>
      <c r="I64" s="79">
        <v>2</v>
      </c>
      <c r="J64" s="79">
        <v>0</v>
      </c>
      <c r="K64" s="31" t="s">
        <v>382</v>
      </c>
      <c r="L64" s="29">
        <v>2</v>
      </c>
      <c r="M64" s="79">
        <v>0</v>
      </c>
      <c r="N64" s="31" t="s">
        <v>382</v>
      </c>
      <c r="O64" s="29"/>
      <c r="P64" s="79"/>
      <c r="Q64" s="79">
        <v>40</v>
      </c>
      <c r="R64" s="80"/>
      <c r="S64" s="140" t="s">
        <v>144</v>
      </c>
      <c r="T64" s="141" t="s">
        <v>144</v>
      </c>
      <c r="U64" s="141" t="s">
        <v>353</v>
      </c>
      <c r="V64" s="141" t="s">
        <v>361</v>
      </c>
      <c r="W64" s="141" t="s">
        <v>1359</v>
      </c>
      <c r="X64" s="141" t="s">
        <v>701</v>
      </c>
      <c r="Y64" s="141" t="s">
        <v>384</v>
      </c>
      <c r="Z64" s="143" t="s">
        <v>689</v>
      </c>
      <c r="AA64" s="141" t="s">
        <v>944</v>
      </c>
      <c r="AB64" s="141" t="s">
        <v>943</v>
      </c>
    </row>
    <row r="65" spans="1:28" x14ac:dyDescent="0.3">
      <c r="A65" s="135">
        <v>4</v>
      </c>
      <c r="B65" s="24">
        <v>1952</v>
      </c>
      <c r="C65" s="120" t="s">
        <v>31</v>
      </c>
      <c r="D65" s="121" t="s">
        <v>141</v>
      </c>
      <c r="E65" s="27" t="s">
        <v>718</v>
      </c>
      <c r="F65" s="155"/>
      <c r="G65" s="121">
        <v>20</v>
      </c>
      <c r="H65" s="27" t="s">
        <v>354</v>
      </c>
      <c r="I65" s="79">
        <v>2</v>
      </c>
      <c r="J65" s="79">
        <v>0</v>
      </c>
      <c r="K65" s="31" t="s">
        <v>382</v>
      </c>
      <c r="L65" s="29">
        <v>2</v>
      </c>
      <c r="M65" s="79">
        <v>0</v>
      </c>
      <c r="N65" s="31" t="s">
        <v>382</v>
      </c>
      <c r="O65" s="29"/>
      <c r="P65" s="79"/>
      <c r="Q65" s="79">
        <v>40</v>
      </c>
      <c r="R65" s="80"/>
      <c r="S65" s="140" t="s">
        <v>144</v>
      </c>
      <c r="T65" s="141" t="s">
        <v>144</v>
      </c>
      <c r="U65" s="141" t="s">
        <v>353</v>
      </c>
      <c r="V65" s="141" t="s">
        <v>361</v>
      </c>
      <c r="W65" s="141" t="s">
        <v>1359</v>
      </c>
      <c r="X65" s="141" t="s">
        <v>701</v>
      </c>
      <c r="Y65" s="141" t="s">
        <v>384</v>
      </c>
      <c r="Z65" s="143" t="s">
        <v>689</v>
      </c>
      <c r="AA65" s="141" t="s">
        <v>944</v>
      </c>
      <c r="AB65" s="141" t="s">
        <v>943</v>
      </c>
    </row>
    <row r="66" spans="1:28" x14ac:dyDescent="0.3">
      <c r="A66" s="135">
        <v>4</v>
      </c>
      <c r="B66" s="24">
        <v>1952</v>
      </c>
      <c r="C66" s="120" t="s">
        <v>31</v>
      </c>
      <c r="D66" s="121" t="s">
        <v>141</v>
      </c>
      <c r="E66" s="27" t="s">
        <v>719</v>
      </c>
      <c r="F66" s="155"/>
      <c r="G66" s="121">
        <v>20</v>
      </c>
      <c r="H66" s="27" t="s">
        <v>354</v>
      </c>
      <c r="I66" s="79">
        <v>2</v>
      </c>
      <c r="J66" s="79">
        <v>0</v>
      </c>
      <c r="K66" s="31" t="s">
        <v>382</v>
      </c>
      <c r="L66" s="29">
        <v>2</v>
      </c>
      <c r="M66" s="79">
        <v>0</v>
      </c>
      <c r="N66" s="31" t="s">
        <v>382</v>
      </c>
      <c r="O66" s="29"/>
      <c r="P66" s="79"/>
      <c r="Q66" s="79">
        <v>40</v>
      </c>
      <c r="R66" s="80"/>
      <c r="S66" s="140" t="s">
        <v>144</v>
      </c>
      <c r="T66" s="141" t="s">
        <v>144</v>
      </c>
      <c r="U66" s="141" t="s">
        <v>353</v>
      </c>
      <c r="V66" s="141" t="s">
        <v>361</v>
      </c>
      <c r="W66" s="141" t="s">
        <v>1359</v>
      </c>
      <c r="X66" s="141" t="s">
        <v>701</v>
      </c>
      <c r="Y66" s="141" t="s">
        <v>384</v>
      </c>
      <c r="Z66" s="143" t="s">
        <v>689</v>
      </c>
      <c r="AA66" s="141" t="s">
        <v>944</v>
      </c>
      <c r="AB66" s="141" t="s">
        <v>943</v>
      </c>
    </row>
    <row r="67" spans="1:28" s="110" customFormat="1" x14ac:dyDescent="0.3">
      <c r="A67" s="135">
        <v>4</v>
      </c>
      <c r="B67" s="119">
        <v>1952</v>
      </c>
      <c r="C67" s="120" t="s">
        <v>31</v>
      </c>
      <c r="D67" s="121" t="s">
        <v>141</v>
      </c>
      <c r="E67" s="123" t="s">
        <v>720</v>
      </c>
      <c r="F67" s="155"/>
      <c r="G67" s="121">
        <v>20</v>
      </c>
      <c r="H67" s="123" t="s">
        <v>354</v>
      </c>
      <c r="I67" s="79">
        <v>2</v>
      </c>
      <c r="J67" s="79">
        <v>0</v>
      </c>
      <c r="K67" s="31" t="s">
        <v>382</v>
      </c>
      <c r="L67" s="29">
        <v>2</v>
      </c>
      <c r="M67" s="79">
        <v>0</v>
      </c>
      <c r="N67" s="31" t="s">
        <v>382</v>
      </c>
      <c r="O67" s="29"/>
      <c r="P67" s="79"/>
      <c r="Q67" s="79">
        <v>40</v>
      </c>
      <c r="R67" s="80"/>
      <c r="S67" s="140" t="s">
        <v>144</v>
      </c>
      <c r="T67" s="141" t="s">
        <v>144</v>
      </c>
      <c r="U67" s="141" t="s">
        <v>353</v>
      </c>
      <c r="V67" s="141" t="s">
        <v>361</v>
      </c>
      <c r="W67" s="141" t="s">
        <v>1359</v>
      </c>
      <c r="X67" s="141" t="s">
        <v>701</v>
      </c>
      <c r="Y67" s="141" t="s">
        <v>384</v>
      </c>
      <c r="Z67" s="143" t="s">
        <v>689</v>
      </c>
      <c r="AA67" s="141" t="s">
        <v>944</v>
      </c>
      <c r="AB67" s="141" t="s">
        <v>943</v>
      </c>
    </row>
    <row r="68" spans="1:28" x14ac:dyDescent="0.3">
      <c r="A68" s="135">
        <v>4</v>
      </c>
      <c r="B68" s="24">
        <v>1952</v>
      </c>
      <c r="C68" s="120" t="s">
        <v>31</v>
      </c>
      <c r="D68" s="26" t="s">
        <v>141</v>
      </c>
      <c r="E68" s="27" t="s">
        <v>721</v>
      </c>
      <c r="F68" s="155"/>
      <c r="G68" s="121">
        <v>20</v>
      </c>
      <c r="H68" s="27" t="s">
        <v>354</v>
      </c>
      <c r="I68" s="79">
        <v>2</v>
      </c>
      <c r="J68" s="79">
        <v>0</v>
      </c>
      <c r="K68" s="31" t="s">
        <v>630</v>
      </c>
      <c r="L68" s="29">
        <v>2</v>
      </c>
      <c r="M68" s="79">
        <v>0</v>
      </c>
      <c r="N68" s="31" t="s">
        <v>630</v>
      </c>
      <c r="O68" s="29"/>
      <c r="P68" s="79"/>
      <c r="Q68" s="79">
        <v>40</v>
      </c>
      <c r="R68" s="80"/>
      <c r="S68" s="140" t="s">
        <v>144</v>
      </c>
      <c r="T68" s="141" t="s">
        <v>144</v>
      </c>
      <c r="U68" s="141" t="s">
        <v>353</v>
      </c>
      <c r="V68" s="141" t="s">
        <v>361</v>
      </c>
      <c r="W68" s="141" t="s">
        <v>1359</v>
      </c>
      <c r="X68" s="141" t="s">
        <v>701</v>
      </c>
      <c r="Y68" s="141" t="s">
        <v>384</v>
      </c>
      <c r="Z68" s="143" t="s">
        <v>689</v>
      </c>
      <c r="AA68" s="141" t="s">
        <v>944</v>
      </c>
      <c r="AB68" s="141" t="s">
        <v>943</v>
      </c>
    </row>
    <row r="69" spans="1:28" x14ac:dyDescent="0.3">
      <c r="A69" s="135">
        <v>5</v>
      </c>
      <c r="B69" s="24">
        <v>1952</v>
      </c>
      <c r="C69" s="120" t="s">
        <v>31</v>
      </c>
      <c r="D69" s="26" t="s">
        <v>146</v>
      </c>
      <c r="E69" s="27" t="s">
        <v>822</v>
      </c>
      <c r="F69" s="155"/>
      <c r="G69" s="121">
        <v>20</v>
      </c>
      <c r="H69" s="27" t="s">
        <v>354</v>
      </c>
      <c r="I69" s="79">
        <v>3</v>
      </c>
      <c r="J69" s="79">
        <v>0</v>
      </c>
      <c r="K69" s="31" t="s">
        <v>903</v>
      </c>
      <c r="L69" s="29">
        <v>3</v>
      </c>
      <c r="M69" s="79">
        <v>0</v>
      </c>
      <c r="N69" s="31" t="s">
        <v>903</v>
      </c>
      <c r="O69" s="29"/>
      <c r="P69" s="79"/>
      <c r="Q69" s="79">
        <v>40</v>
      </c>
      <c r="R69" s="80"/>
      <c r="S69" s="140" t="s">
        <v>144</v>
      </c>
      <c r="T69" s="141" t="s">
        <v>144</v>
      </c>
      <c r="U69" s="141" t="s">
        <v>353</v>
      </c>
      <c r="V69" s="141" t="s">
        <v>361</v>
      </c>
      <c r="W69" s="141" t="s">
        <v>1359</v>
      </c>
      <c r="X69" s="141" t="s">
        <v>701</v>
      </c>
      <c r="Y69" s="141" t="s">
        <v>384</v>
      </c>
      <c r="Z69" s="143" t="s">
        <v>689</v>
      </c>
      <c r="AA69" s="141" t="s">
        <v>944</v>
      </c>
      <c r="AB69" s="141" t="s">
        <v>943</v>
      </c>
    </row>
    <row r="70" spans="1:28" x14ac:dyDescent="0.3">
      <c r="A70" s="135">
        <v>4</v>
      </c>
      <c r="B70" s="24">
        <v>1515</v>
      </c>
      <c r="C70" s="25" t="s">
        <v>461</v>
      </c>
      <c r="D70" s="26" t="s">
        <v>145</v>
      </c>
      <c r="E70" s="27" t="s">
        <v>251</v>
      </c>
      <c r="F70" s="155"/>
      <c r="G70" s="121">
        <v>20</v>
      </c>
      <c r="H70" s="27" t="s">
        <v>353</v>
      </c>
      <c r="I70" s="79">
        <v>2</v>
      </c>
      <c r="J70" s="79">
        <v>6</v>
      </c>
      <c r="K70" s="79">
        <v>40</v>
      </c>
      <c r="L70" s="29">
        <v>2</v>
      </c>
      <c r="M70" s="79">
        <v>5</v>
      </c>
      <c r="N70" s="79">
        <v>36</v>
      </c>
      <c r="O70" s="29"/>
      <c r="P70" s="79"/>
      <c r="Q70" s="79"/>
      <c r="R70" s="80"/>
      <c r="S70" s="140" t="s">
        <v>143</v>
      </c>
      <c r="T70" s="141" t="s">
        <v>144</v>
      </c>
      <c r="U70" s="141" t="s">
        <v>354</v>
      </c>
      <c r="V70" s="141" t="s">
        <v>971</v>
      </c>
      <c r="W70" s="141" t="s">
        <v>1564</v>
      </c>
      <c r="X70" s="141" t="s">
        <v>359</v>
      </c>
      <c r="Y70" s="141" t="s">
        <v>386</v>
      </c>
      <c r="Z70" s="143" t="s">
        <v>686</v>
      </c>
      <c r="AA70" s="141" t="s">
        <v>938</v>
      </c>
      <c r="AB70" s="141" t="s">
        <v>1562</v>
      </c>
    </row>
    <row r="71" spans="1:28" x14ac:dyDescent="0.3">
      <c r="A71" s="135">
        <v>4</v>
      </c>
      <c r="B71" s="24">
        <v>1515</v>
      </c>
      <c r="C71" s="25" t="s">
        <v>461</v>
      </c>
      <c r="D71" s="26" t="s">
        <v>145</v>
      </c>
      <c r="E71" s="27" t="s">
        <v>252</v>
      </c>
      <c r="F71" s="155"/>
      <c r="G71" s="121">
        <v>20</v>
      </c>
      <c r="H71" s="27" t="s">
        <v>353</v>
      </c>
      <c r="I71" s="79">
        <v>2</v>
      </c>
      <c r="J71" s="79">
        <v>6</v>
      </c>
      <c r="K71" s="79">
        <v>40</v>
      </c>
      <c r="L71" s="29">
        <v>2</v>
      </c>
      <c r="M71" s="79">
        <v>5</v>
      </c>
      <c r="N71" s="79">
        <v>36</v>
      </c>
      <c r="O71" s="29"/>
      <c r="P71" s="79"/>
      <c r="Q71" s="79"/>
      <c r="R71" s="80"/>
      <c r="S71" s="140" t="s">
        <v>143</v>
      </c>
      <c r="T71" s="141" t="s">
        <v>144</v>
      </c>
      <c r="U71" s="141" t="s">
        <v>354</v>
      </c>
      <c r="V71" s="141" t="s">
        <v>971</v>
      </c>
      <c r="W71" s="141" t="s">
        <v>1564</v>
      </c>
      <c r="X71" s="141" t="s">
        <v>359</v>
      </c>
      <c r="Y71" s="141" t="s">
        <v>386</v>
      </c>
      <c r="Z71" s="143" t="s">
        <v>686</v>
      </c>
      <c r="AA71" s="141" t="s">
        <v>938</v>
      </c>
      <c r="AB71" s="141" t="s">
        <v>1562</v>
      </c>
    </row>
    <row r="72" spans="1:28" x14ac:dyDescent="0.3">
      <c r="A72" s="135">
        <v>4</v>
      </c>
      <c r="B72" s="24">
        <v>1615</v>
      </c>
      <c r="C72" s="25" t="s">
        <v>34</v>
      </c>
      <c r="D72" s="26" t="s">
        <v>145</v>
      </c>
      <c r="E72" s="27" t="s">
        <v>267</v>
      </c>
      <c r="F72" s="155"/>
      <c r="G72" s="121">
        <v>20</v>
      </c>
      <c r="H72" s="27" t="s">
        <v>353</v>
      </c>
      <c r="I72" s="79">
        <v>2</v>
      </c>
      <c r="J72" s="30" t="s">
        <v>1705</v>
      </c>
      <c r="K72" s="79">
        <v>26</v>
      </c>
      <c r="L72" s="32" t="s">
        <v>400</v>
      </c>
      <c r="M72" s="30" t="s">
        <v>389</v>
      </c>
      <c r="N72" s="79">
        <v>23</v>
      </c>
      <c r="O72" s="29"/>
      <c r="P72" s="79"/>
      <c r="Q72" s="79"/>
      <c r="R72" s="80"/>
      <c r="S72" s="140" t="s">
        <v>143</v>
      </c>
      <c r="T72" s="141" t="s">
        <v>144</v>
      </c>
      <c r="U72" s="141" t="s">
        <v>354</v>
      </c>
      <c r="V72" s="141" t="s">
        <v>971</v>
      </c>
      <c r="W72" s="141" t="s">
        <v>928</v>
      </c>
      <c r="X72" s="141" t="s">
        <v>1369</v>
      </c>
      <c r="Y72" s="141" t="s">
        <v>401</v>
      </c>
      <c r="Z72" s="141" t="s">
        <v>401</v>
      </c>
      <c r="AA72" s="141" t="s">
        <v>784</v>
      </c>
      <c r="AB72" s="141" t="s">
        <v>785</v>
      </c>
    </row>
    <row r="73" spans="1:28" x14ac:dyDescent="0.3">
      <c r="A73" s="135">
        <v>4</v>
      </c>
      <c r="B73" s="24">
        <v>1615</v>
      </c>
      <c r="C73" s="25" t="s">
        <v>34</v>
      </c>
      <c r="D73" s="26" t="s">
        <v>145</v>
      </c>
      <c r="E73" s="27" t="s">
        <v>265</v>
      </c>
      <c r="F73" s="155"/>
      <c r="G73" s="121">
        <v>20</v>
      </c>
      <c r="H73" s="27" t="s">
        <v>353</v>
      </c>
      <c r="I73" s="28" t="s">
        <v>372</v>
      </c>
      <c r="J73" s="28" t="s">
        <v>1702</v>
      </c>
      <c r="K73" s="79">
        <v>32</v>
      </c>
      <c r="L73" s="95" t="s">
        <v>372</v>
      </c>
      <c r="M73" s="30" t="s">
        <v>631</v>
      </c>
      <c r="N73" s="79">
        <v>28</v>
      </c>
      <c r="O73" s="29">
        <v>3</v>
      </c>
      <c r="P73" s="30" t="s">
        <v>1695</v>
      </c>
      <c r="Q73" s="79">
        <v>62</v>
      </c>
      <c r="R73" s="80">
        <v>38</v>
      </c>
      <c r="S73" s="140" t="s">
        <v>144</v>
      </c>
      <c r="T73" s="141" t="s">
        <v>144</v>
      </c>
      <c r="U73" s="141" t="s">
        <v>354</v>
      </c>
      <c r="V73" s="141" t="s">
        <v>971</v>
      </c>
      <c r="W73" s="141" t="s">
        <v>928</v>
      </c>
      <c r="X73" s="141" t="s">
        <v>1369</v>
      </c>
      <c r="Y73" s="141" t="s">
        <v>401</v>
      </c>
      <c r="Z73" s="141" t="s">
        <v>401</v>
      </c>
      <c r="AA73" s="141" t="s">
        <v>784</v>
      </c>
      <c r="AB73" s="141" t="s">
        <v>785</v>
      </c>
    </row>
    <row r="74" spans="1:28" x14ac:dyDescent="0.3">
      <c r="A74" s="135">
        <v>4</v>
      </c>
      <c r="B74" s="24">
        <v>1615</v>
      </c>
      <c r="C74" s="25" t="s">
        <v>34</v>
      </c>
      <c r="D74" s="26" t="s">
        <v>145</v>
      </c>
      <c r="E74" s="27" t="s">
        <v>266</v>
      </c>
      <c r="F74" s="155"/>
      <c r="G74" s="121">
        <v>20</v>
      </c>
      <c r="H74" s="27" t="s">
        <v>353</v>
      </c>
      <c r="I74" s="28" t="s">
        <v>372</v>
      </c>
      <c r="J74" s="28" t="s">
        <v>1702</v>
      </c>
      <c r="K74" s="79">
        <v>32</v>
      </c>
      <c r="L74" s="95" t="s">
        <v>372</v>
      </c>
      <c r="M74" s="30" t="s">
        <v>631</v>
      </c>
      <c r="N74" s="79">
        <v>28</v>
      </c>
      <c r="O74" s="29">
        <v>3</v>
      </c>
      <c r="P74" s="30" t="s">
        <v>1695</v>
      </c>
      <c r="Q74" s="79">
        <v>62</v>
      </c>
      <c r="R74" s="80">
        <v>38</v>
      </c>
      <c r="S74" s="140" t="s">
        <v>144</v>
      </c>
      <c r="T74" s="141" t="s">
        <v>144</v>
      </c>
      <c r="U74" s="141" t="s">
        <v>354</v>
      </c>
      <c r="V74" s="141" t="s">
        <v>971</v>
      </c>
      <c r="W74" s="141" t="s">
        <v>928</v>
      </c>
      <c r="X74" s="141" t="s">
        <v>1369</v>
      </c>
      <c r="Y74" s="141" t="s">
        <v>401</v>
      </c>
      <c r="Z74" s="141" t="s">
        <v>401</v>
      </c>
      <c r="AA74" s="141" t="s">
        <v>784</v>
      </c>
      <c r="AB74" s="141" t="s">
        <v>785</v>
      </c>
    </row>
    <row r="75" spans="1:28" x14ac:dyDescent="0.3">
      <c r="A75" s="135">
        <v>4</v>
      </c>
      <c r="B75" s="24">
        <v>1615</v>
      </c>
      <c r="C75" s="25" t="s">
        <v>34</v>
      </c>
      <c r="D75" s="26" t="s">
        <v>145</v>
      </c>
      <c r="E75" s="27" t="s">
        <v>268</v>
      </c>
      <c r="F75" s="155"/>
      <c r="G75" s="121">
        <v>20</v>
      </c>
      <c r="H75" s="27" t="s">
        <v>353</v>
      </c>
      <c r="I75" s="79">
        <v>3</v>
      </c>
      <c r="J75" s="30" t="s">
        <v>1706</v>
      </c>
      <c r="K75" s="79">
        <v>32</v>
      </c>
      <c r="L75" s="29">
        <v>3</v>
      </c>
      <c r="M75" s="30" t="s">
        <v>632</v>
      </c>
      <c r="N75" s="79">
        <v>28</v>
      </c>
      <c r="O75" s="29">
        <v>3</v>
      </c>
      <c r="P75" s="30" t="s">
        <v>1695</v>
      </c>
      <c r="Q75" s="79">
        <v>62</v>
      </c>
      <c r="R75" s="80">
        <v>38</v>
      </c>
      <c r="S75" s="140" t="s">
        <v>144</v>
      </c>
      <c r="T75" s="141" t="s">
        <v>144</v>
      </c>
      <c r="U75" s="141" t="s">
        <v>354</v>
      </c>
      <c r="V75" s="141" t="s">
        <v>971</v>
      </c>
      <c r="W75" s="141" t="s">
        <v>928</v>
      </c>
      <c r="X75" s="141" t="s">
        <v>1369</v>
      </c>
      <c r="Y75" s="141" t="s">
        <v>401</v>
      </c>
      <c r="Z75" s="141" t="s">
        <v>401</v>
      </c>
      <c r="AA75" s="141" t="s">
        <v>784</v>
      </c>
      <c r="AB75" s="141" t="s">
        <v>785</v>
      </c>
    </row>
    <row r="76" spans="1:28" x14ac:dyDescent="0.3">
      <c r="A76" s="135">
        <v>4</v>
      </c>
      <c r="B76" s="24">
        <v>1445</v>
      </c>
      <c r="C76" s="25" t="s">
        <v>36</v>
      </c>
      <c r="D76" s="26" t="s">
        <v>145</v>
      </c>
      <c r="E76" s="27" t="s">
        <v>36</v>
      </c>
      <c r="F76" s="155"/>
      <c r="G76" s="121">
        <v>20</v>
      </c>
      <c r="H76" s="27" t="s">
        <v>354</v>
      </c>
      <c r="I76" s="79">
        <v>2</v>
      </c>
      <c r="J76" s="79">
        <v>9</v>
      </c>
      <c r="K76" s="79">
        <v>25</v>
      </c>
      <c r="L76" s="29">
        <v>2</v>
      </c>
      <c r="M76" s="79">
        <v>8</v>
      </c>
      <c r="N76" s="79">
        <v>22</v>
      </c>
      <c r="O76" s="29"/>
      <c r="P76" s="79"/>
      <c r="Q76" s="79"/>
      <c r="R76" s="80"/>
      <c r="S76" s="140" t="s">
        <v>143</v>
      </c>
      <c r="T76" s="141" t="s">
        <v>144</v>
      </c>
      <c r="U76" s="141" t="s">
        <v>353</v>
      </c>
      <c r="V76" s="141" t="s">
        <v>360</v>
      </c>
      <c r="W76" s="141" t="s">
        <v>1359</v>
      </c>
      <c r="X76" s="141" t="s">
        <v>617</v>
      </c>
      <c r="Y76" s="141" t="s">
        <v>672</v>
      </c>
      <c r="Z76" s="143" t="s">
        <v>691</v>
      </c>
      <c r="AA76" s="141" t="s">
        <v>786</v>
      </c>
      <c r="AB76" s="141" t="s">
        <v>787</v>
      </c>
    </row>
    <row r="77" spans="1:28" s="78" customFormat="1" x14ac:dyDescent="0.3">
      <c r="A77" s="135">
        <v>4</v>
      </c>
      <c r="B77" s="24">
        <v>1430</v>
      </c>
      <c r="C77" s="25" t="s">
        <v>129</v>
      </c>
      <c r="D77" s="26" t="s">
        <v>145</v>
      </c>
      <c r="E77" s="27" t="s">
        <v>250</v>
      </c>
      <c r="F77" s="155"/>
      <c r="G77" s="121">
        <v>20</v>
      </c>
      <c r="H77" s="27" t="s">
        <v>354</v>
      </c>
      <c r="I77" s="79">
        <v>4</v>
      </c>
      <c r="J77" s="79">
        <v>0</v>
      </c>
      <c r="K77" s="79">
        <v>45</v>
      </c>
      <c r="L77" s="29">
        <v>3</v>
      </c>
      <c r="M77" s="79">
        <v>11</v>
      </c>
      <c r="N77" s="79">
        <v>41</v>
      </c>
      <c r="O77" s="29"/>
      <c r="P77" s="79"/>
      <c r="Q77" s="79"/>
      <c r="R77" s="80"/>
      <c r="S77" s="140" t="s">
        <v>143</v>
      </c>
      <c r="T77" s="141" t="s">
        <v>143</v>
      </c>
      <c r="U77" s="141" t="s">
        <v>353</v>
      </c>
      <c r="V77" s="141" t="s">
        <v>1531</v>
      </c>
      <c r="W77" s="141" t="s">
        <v>1359</v>
      </c>
      <c r="X77" s="141" t="s">
        <v>679</v>
      </c>
      <c r="Y77" s="141" t="s">
        <v>390</v>
      </c>
      <c r="Z77" s="143" t="s">
        <v>692</v>
      </c>
      <c r="AA77" s="141" t="s">
        <v>788</v>
      </c>
      <c r="AB77" s="141" t="s">
        <v>789</v>
      </c>
    </row>
    <row r="78" spans="1:28" x14ac:dyDescent="0.3">
      <c r="A78" s="135">
        <v>4</v>
      </c>
      <c r="B78" s="24">
        <v>1430</v>
      </c>
      <c r="C78" s="25" t="s">
        <v>129</v>
      </c>
      <c r="D78" s="26" t="s">
        <v>145</v>
      </c>
      <c r="E78" s="27" t="s">
        <v>249</v>
      </c>
      <c r="F78" s="155"/>
      <c r="G78" s="121">
        <v>20</v>
      </c>
      <c r="H78" s="27" t="s">
        <v>354</v>
      </c>
      <c r="I78" s="79">
        <v>3</v>
      </c>
      <c r="J78" s="79">
        <v>6</v>
      </c>
      <c r="K78" s="79">
        <v>40</v>
      </c>
      <c r="L78" s="29">
        <v>3</v>
      </c>
      <c r="M78" s="79">
        <v>5</v>
      </c>
      <c r="N78" s="79">
        <v>36</v>
      </c>
      <c r="O78" s="29">
        <v>4</v>
      </c>
      <c r="P78" s="79">
        <v>0</v>
      </c>
      <c r="Q78" s="79">
        <v>68.599999999999994</v>
      </c>
      <c r="R78" s="80">
        <v>31.6</v>
      </c>
      <c r="S78" s="140" t="s">
        <v>144</v>
      </c>
      <c r="T78" s="141" t="s">
        <v>143</v>
      </c>
      <c r="U78" s="141" t="s">
        <v>353</v>
      </c>
      <c r="V78" s="141" t="s">
        <v>1531</v>
      </c>
      <c r="W78" s="141" t="s">
        <v>1359</v>
      </c>
      <c r="X78" s="141" t="s">
        <v>679</v>
      </c>
      <c r="Y78" s="141" t="s">
        <v>390</v>
      </c>
      <c r="Z78" s="143" t="s">
        <v>692</v>
      </c>
      <c r="AA78" s="141" t="s">
        <v>788</v>
      </c>
      <c r="AB78" s="141" t="s">
        <v>789</v>
      </c>
    </row>
    <row r="79" spans="1:28" x14ac:dyDescent="0.3">
      <c r="A79" s="135">
        <v>5</v>
      </c>
      <c r="B79" s="24">
        <v>1210</v>
      </c>
      <c r="C79" s="25" t="s">
        <v>37</v>
      </c>
      <c r="D79" s="26" t="s">
        <v>146</v>
      </c>
      <c r="E79" s="27" t="s">
        <v>186</v>
      </c>
      <c r="F79" s="155"/>
      <c r="G79" s="121">
        <v>20</v>
      </c>
      <c r="H79" s="27" t="s">
        <v>354</v>
      </c>
      <c r="I79" s="79">
        <v>4</v>
      </c>
      <c r="J79" s="79">
        <v>6</v>
      </c>
      <c r="K79" s="79">
        <v>50</v>
      </c>
      <c r="L79" s="29">
        <v>4</v>
      </c>
      <c r="M79" s="79">
        <v>4</v>
      </c>
      <c r="N79" s="79">
        <v>45</v>
      </c>
      <c r="O79" s="29"/>
      <c r="P79" s="79"/>
      <c r="Q79" s="79"/>
      <c r="R79" s="80"/>
      <c r="S79" s="140" t="s">
        <v>143</v>
      </c>
      <c r="T79" s="141" t="s">
        <v>144</v>
      </c>
      <c r="U79" s="141" t="s">
        <v>353</v>
      </c>
      <c r="V79" s="141" t="s">
        <v>1531</v>
      </c>
      <c r="W79" s="141" t="s">
        <v>1359</v>
      </c>
      <c r="X79" s="141" t="s">
        <v>679</v>
      </c>
      <c r="Y79" s="141" t="s">
        <v>368</v>
      </c>
      <c r="Z79" s="143" t="s">
        <v>686</v>
      </c>
      <c r="AA79" s="141" t="s">
        <v>1725</v>
      </c>
      <c r="AB79" s="141" t="s">
        <v>1724</v>
      </c>
    </row>
    <row r="80" spans="1:28" x14ac:dyDescent="0.3">
      <c r="A80" s="135">
        <v>5</v>
      </c>
      <c r="B80" s="24">
        <v>1210</v>
      </c>
      <c r="C80" s="25" t="s">
        <v>37</v>
      </c>
      <c r="D80" s="26" t="s">
        <v>146</v>
      </c>
      <c r="E80" s="27" t="s">
        <v>187</v>
      </c>
      <c r="F80" s="155"/>
      <c r="G80" s="121">
        <v>20</v>
      </c>
      <c r="H80" s="27" t="s">
        <v>354</v>
      </c>
      <c r="I80" s="79">
        <v>4</v>
      </c>
      <c r="J80" s="79">
        <v>6</v>
      </c>
      <c r="K80" s="79">
        <v>50</v>
      </c>
      <c r="L80" s="29">
        <v>4</v>
      </c>
      <c r="M80" s="79">
        <v>4</v>
      </c>
      <c r="N80" s="79">
        <v>45</v>
      </c>
      <c r="O80" s="29"/>
      <c r="P80" s="79"/>
      <c r="Q80" s="79"/>
      <c r="R80" s="80"/>
      <c r="S80" s="140" t="s">
        <v>143</v>
      </c>
      <c r="T80" s="141" t="s">
        <v>144</v>
      </c>
      <c r="U80" s="141" t="s">
        <v>353</v>
      </c>
      <c r="V80" s="141" t="s">
        <v>1531</v>
      </c>
      <c r="W80" s="141" t="s">
        <v>1359</v>
      </c>
      <c r="X80" s="141" t="s">
        <v>679</v>
      </c>
      <c r="Y80" s="141" t="s">
        <v>368</v>
      </c>
      <c r="Z80" s="143" t="s">
        <v>686</v>
      </c>
      <c r="AA80" s="141" t="s">
        <v>1725</v>
      </c>
      <c r="AB80" s="141" t="s">
        <v>1724</v>
      </c>
    </row>
    <row r="81" spans="1:28" x14ac:dyDescent="0.3">
      <c r="A81" s="135">
        <v>4</v>
      </c>
      <c r="B81" s="24">
        <v>1210</v>
      </c>
      <c r="C81" s="25" t="s">
        <v>37</v>
      </c>
      <c r="D81" s="26" t="s">
        <v>145</v>
      </c>
      <c r="E81" s="27" t="s">
        <v>184</v>
      </c>
      <c r="F81" s="155"/>
      <c r="G81" s="121">
        <v>20</v>
      </c>
      <c r="H81" s="27" t="s">
        <v>354</v>
      </c>
      <c r="I81" s="79">
        <v>3</v>
      </c>
      <c r="J81" s="79">
        <v>6</v>
      </c>
      <c r="K81" s="79">
        <v>40</v>
      </c>
      <c r="L81" s="29">
        <v>3</v>
      </c>
      <c r="M81" s="79">
        <v>5</v>
      </c>
      <c r="N81" s="79">
        <v>36</v>
      </c>
      <c r="O81" s="29"/>
      <c r="P81" s="79"/>
      <c r="Q81" s="79"/>
      <c r="R81" s="80"/>
      <c r="S81" s="140" t="s">
        <v>143</v>
      </c>
      <c r="T81" s="141" t="s">
        <v>144</v>
      </c>
      <c r="U81" s="141" t="s">
        <v>353</v>
      </c>
      <c r="V81" s="141" t="s">
        <v>1531</v>
      </c>
      <c r="W81" s="141" t="s">
        <v>1359</v>
      </c>
      <c r="X81" s="141" t="s">
        <v>679</v>
      </c>
      <c r="Y81" s="141" t="s">
        <v>368</v>
      </c>
      <c r="Z81" s="143" t="s">
        <v>686</v>
      </c>
      <c r="AA81" s="141" t="s">
        <v>1725</v>
      </c>
      <c r="AB81" s="141" t="s">
        <v>1724</v>
      </c>
    </row>
    <row r="82" spans="1:28" x14ac:dyDescent="0.3">
      <c r="A82" s="135">
        <v>4</v>
      </c>
      <c r="B82" s="24">
        <v>1210</v>
      </c>
      <c r="C82" s="25" t="s">
        <v>37</v>
      </c>
      <c r="D82" s="26" t="s">
        <v>141</v>
      </c>
      <c r="E82" s="27" t="s">
        <v>185</v>
      </c>
      <c r="F82" s="155"/>
      <c r="G82" s="121">
        <v>20</v>
      </c>
      <c r="H82" s="27" t="s">
        <v>354</v>
      </c>
      <c r="I82" s="79">
        <v>3</v>
      </c>
      <c r="J82" s="79">
        <v>6</v>
      </c>
      <c r="K82" s="79">
        <v>40</v>
      </c>
      <c r="L82" s="29">
        <v>3</v>
      </c>
      <c r="M82" s="79">
        <v>5</v>
      </c>
      <c r="N82" s="79">
        <v>36</v>
      </c>
      <c r="O82" s="29">
        <v>4</v>
      </c>
      <c r="P82" s="79">
        <v>0</v>
      </c>
      <c r="Q82" s="79">
        <v>72.599999999999994</v>
      </c>
      <c r="R82" s="80">
        <v>34.6</v>
      </c>
      <c r="S82" s="140" t="s">
        <v>144</v>
      </c>
      <c r="T82" s="141" t="s">
        <v>144</v>
      </c>
      <c r="U82" s="141" t="s">
        <v>353</v>
      </c>
      <c r="V82" s="141" t="s">
        <v>1531</v>
      </c>
      <c r="W82" s="141" t="s">
        <v>1359</v>
      </c>
      <c r="X82" s="141" t="s">
        <v>679</v>
      </c>
      <c r="Y82" s="141" t="s">
        <v>368</v>
      </c>
      <c r="Z82" s="143" t="s">
        <v>686</v>
      </c>
      <c r="AA82" s="141" t="s">
        <v>1725</v>
      </c>
      <c r="AB82" s="141" t="s">
        <v>1724</v>
      </c>
    </row>
    <row r="83" spans="1:28" x14ac:dyDescent="0.3">
      <c r="A83" s="135">
        <v>3</v>
      </c>
      <c r="B83" s="24">
        <v>1455</v>
      </c>
      <c r="C83" s="25" t="s">
        <v>38</v>
      </c>
      <c r="D83" s="26" t="s">
        <v>145</v>
      </c>
      <c r="E83" s="27" t="s">
        <v>38</v>
      </c>
      <c r="F83" s="155"/>
      <c r="G83" s="121">
        <v>20</v>
      </c>
      <c r="H83" s="27" t="s">
        <v>354</v>
      </c>
      <c r="I83" s="79">
        <v>1</v>
      </c>
      <c r="J83" s="79">
        <v>6</v>
      </c>
      <c r="K83" s="79">
        <v>17</v>
      </c>
      <c r="L83" s="29">
        <v>1</v>
      </c>
      <c r="M83" s="79">
        <v>6</v>
      </c>
      <c r="N83" s="79">
        <v>17</v>
      </c>
      <c r="O83" s="29"/>
      <c r="P83" s="79"/>
      <c r="Q83" s="79"/>
      <c r="R83" s="80"/>
      <c r="S83" s="140" t="s">
        <v>143</v>
      </c>
      <c r="T83" s="141" t="s">
        <v>144</v>
      </c>
      <c r="U83" s="141" t="s">
        <v>354</v>
      </c>
      <c r="V83" s="141" t="s">
        <v>1531</v>
      </c>
      <c r="W83" s="141" t="s">
        <v>1564</v>
      </c>
      <c r="X83" s="141" t="s">
        <v>359</v>
      </c>
      <c r="Y83" s="141" t="s">
        <v>391</v>
      </c>
      <c r="Z83" s="143" t="s">
        <v>686</v>
      </c>
      <c r="AA83" s="141" t="s">
        <v>801</v>
      </c>
      <c r="AB83" s="141" t="s">
        <v>802</v>
      </c>
    </row>
    <row r="84" spans="1:28" x14ac:dyDescent="0.3">
      <c r="A84" s="135">
        <v>3</v>
      </c>
      <c r="B84" s="24">
        <v>1235</v>
      </c>
      <c r="C84" s="25" t="s">
        <v>123</v>
      </c>
      <c r="D84" s="26" t="s">
        <v>141</v>
      </c>
      <c r="E84" s="27" t="s">
        <v>191</v>
      </c>
      <c r="F84" s="155"/>
      <c r="G84" s="121">
        <v>20</v>
      </c>
      <c r="H84" s="27" t="s">
        <v>354</v>
      </c>
      <c r="I84" s="79">
        <v>1</v>
      </c>
      <c r="J84" s="79">
        <v>6</v>
      </c>
      <c r="K84" s="79">
        <v>15</v>
      </c>
      <c r="L84" s="29">
        <v>1</v>
      </c>
      <c r="M84" s="79">
        <v>5</v>
      </c>
      <c r="N84" s="79">
        <v>13.5</v>
      </c>
      <c r="O84" s="29"/>
      <c r="P84" s="79"/>
      <c r="Q84" s="79"/>
      <c r="R84" s="80"/>
      <c r="S84" s="140" t="s">
        <v>143</v>
      </c>
      <c r="T84" s="141" t="s">
        <v>144</v>
      </c>
      <c r="U84" s="141" t="s">
        <v>353</v>
      </c>
      <c r="V84" s="141" t="s">
        <v>929</v>
      </c>
      <c r="W84" s="141" t="s">
        <v>928</v>
      </c>
      <c r="X84" s="141" t="s">
        <v>614</v>
      </c>
      <c r="Y84" s="141" t="s">
        <v>368</v>
      </c>
      <c r="Z84" s="143" t="s">
        <v>686</v>
      </c>
      <c r="AA84" s="141" t="s">
        <v>1528</v>
      </c>
      <c r="AB84" s="141" t="s">
        <v>1527</v>
      </c>
    </row>
    <row r="85" spans="1:28" x14ac:dyDescent="0.3">
      <c r="A85" s="135">
        <v>4</v>
      </c>
      <c r="B85" s="24">
        <v>1235</v>
      </c>
      <c r="C85" s="25" t="s">
        <v>123</v>
      </c>
      <c r="D85" s="26" t="s">
        <v>146</v>
      </c>
      <c r="E85" s="27" t="s">
        <v>193</v>
      </c>
      <c r="F85" s="155"/>
      <c r="G85" s="121">
        <v>20</v>
      </c>
      <c r="H85" s="27" t="s">
        <v>354</v>
      </c>
      <c r="I85" s="79">
        <v>3</v>
      </c>
      <c r="J85" s="79">
        <v>6</v>
      </c>
      <c r="K85" s="79">
        <v>35</v>
      </c>
      <c r="L85" s="29">
        <v>3</v>
      </c>
      <c r="M85" s="79">
        <v>5</v>
      </c>
      <c r="N85" s="79">
        <v>31.5</v>
      </c>
      <c r="O85" s="29"/>
      <c r="P85" s="79"/>
      <c r="Q85" s="79"/>
      <c r="R85" s="80"/>
      <c r="S85" s="140" t="s">
        <v>143</v>
      </c>
      <c r="T85" s="141" t="s">
        <v>144</v>
      </c>
      <c r="U85" s="141" t="s">
        <v>353</v>
      </c>
      <c r="V85" s="141" t="s">
        <v>929</v>
      </c>
      <c r="W85" s="141" t="s">
        <v>928</v>
      </c>
      <c r="X85" s="141" t="s">
        <v>614</v>
      </c>
      <c r="Y85" s="141" t="s">
        <v>368</v>
      </c>
      <c r="Z85" s="143" t="s">
        <v>686</v>
      </c>
      <c r="AA85" s="141" t="s">
        <v>1528</v>
      </c>
      <c r="AB85" s="141" t="s">
        <v>1527</v>
      </c>
    </row>
    <row r="86" spans="1:28" x14ac:dyDescent="0.3">
      <c r="A86" s="135">
        <v>4</v>
      </c>
      <c r="B86" s="24">
        <v>1235</v>
      </c>
      <c r="C86" s="120" t="s">
        <v>123</v>
      </c>
      <c r="D86" s="26" t="s">
        <v>146</v>
      </c>
      <c r="E86" s="27" t="s">
        <v>194</v>
      </c>
      <c r="F86" s="155"/>
      <c r="G86" s="121">
        <v>20</v>
      </c>
      <c r="H86" s="27" t="s">
        <v>354</v>
      </c>
      <c r="I86" s="79">
        <v>3</v>
      </c>
      <c r="J86" s="79">
        <v>6</v>
      </c>
      <c r="K86" s="79">
        <v>35</v>
      </c>
      <c r="L86" s="29">
        <v>3</v>
      </c>
      <c r="M86" s="79">
        <v>5</v>
      </c>
      <c r="N86" s="79">
        <v>31.5</v>
      </c>
      <c r="O86" s="29"/>
      <c r="P86" s="79"/>
      <c r="Q86" s="79"/>
      <c r="R86" s="80"/>
      <c r="S86" s="140" t="s">
        <v>143</v>
      </c>
      <c r="T86" s="141" t="s">
        <v>144</v>
      </c>
      <c r="U86" s="141" t="s">
        <v>353</v>
      </c>
      <c r="V86" s="141" t="s">
        <v>929</v>
      </c>
      <c r="W86" s="141" t="s">
        <v>928</v>
      </c>
      <c r="X86" s="141" t="s">
        <v>614</v>
      </c>
      <c r="Y86" s="141" t="s">
        <v>368</v>
      </c>
      <c r="Z86" s="143" t="s">
        <v>686</v>
      </c>
      <c r="AA86" s="141" t="s">
        <v>1528</v>
      </c>
      <c r="AB86" s="141" t="s">
        <v>1527</v>
      </c>
    </row>
    <row r="87" spans="1:28" x14ac:dyDescent="0.3">
      <c r="A87" s="135">
        <v>4</v>
      </c>
      <c r="B87" s="24">
        <v>1235</v>
      </c>
      <c r="C87" s="25" t="s">
        <v>123</v>
      </c>
      <c r="D87" s="26" t="s">
        <v>146</v>
      </c>
      <c r="E87" s="27" t="s">
        <v>195</v>
      </c>
      <c r="F87" s="155"/>
      <c r="G87" s="121">
        <v>20</v>
      </c>
      <c r="H87" s="27" t="s">
        <v>354</v>
      </c>
      <c r="I87" s="79">
        <v>3</v>
      </c>
      <c r="J87" s="79">
        <v>6</v>
      </c>
      <c r="K87" s="79">
        <v>35</v>
      </c>
      <c r="L87" s="29">
        <v>3</v>
      </c>
      <c r="M87" s="79">
        <v>5</v>
      </c>
      <c r="N87" s="79">
        <v>31.5</v>
      </c>
      <c r="O87" s="29">
        <v>4</v>
      </c>
      <c r="P87" s="79">
        <v>0</v>
      </c>
      <c r="Q87" s="79">
        <v>67.599999999999994</v>
      </c>
      <c r="R87" s="80">
        <v>34.6</v>
      </c>
      <c r="S87" s="140" t="s">
        <v>144</v>
      </c>
      <c r="T87" s="141" t="s">
        <v>144</v>
      </c>
      <c r="U87" s="141" t="s">
        <v>353</v>
      </c>
      <c r="V87" s="141" t="s">
        <v>929</v>
      </c>
      <c r="W87" s="141" t="s">
        <v>928</v>
      </c>
      <c r="X87" s="141" t="s">
        <v>614</v>
      </c>
      <c r="Y87" s="141" t="s">
        <v>368</v>
      </c>
      <c r="Z87" s="143" t="s">
        <v>686</v>
      </c>
      <c r="AA87" s="141" t="s">
        <v>1528</v>
      </c>
      <c r="AB87" s="141" t="s">
        <v>1527</v>
      </c>
    </row>
    <row r="88" spans="1:28" x14ac:dyDescent="0.3">
      <c r="A88" s="135">
        <v>4</v>
      </c>
      <c r="B88" s="24">
        <v>1235</v>
      </c>
      <c r="C88" s="25" t="s">
        <v>123</v>
      </c>
      <c r="D88" s="26" t="s">
        <v>145</v>
      </c>
      <c r="E88" s="27" t="s">
        <v>192</v>
      </c>
      <c r="F88" s="155"/>
      <c r="G88" s="121">
        <v>20</v>
      </c>
      <c r="H88" s="27" t="s">
        <v>354</v>
      </c>
      <c r="I88" s="79">
        <v>3</v>
      </c>
      <c r="J88" s="79">
        <v>6</v>
      </c>
      <c r="K88" s="79">
        <v>35</v>
      </c>
      <c r="L88" s="29">
        <v>3</v>
      </c>
      <c r="M88" s="79">
        <v>5</v>
      </c>
      <c r="N88" s="79">
        <v>31.5</v>
      </c>
      <c r="O88" s="29"/>
      <c r="P88" s="79"/>
      <c r="Q88" s="79"/>
      <c r="R88" s="80"/>
      <c r="S88" s="140" t="s">
        <v>143</v>
      </c>
      <c r="T88" s="141" t="s">
        <v>144</v>
      </c>
      <c r="U88" s="141" t="s">
        <v>353</v>
      </c>
      <c r="V88" s="141" t="s">
        <v>929</v>
      </c>
      <c r="W88" s="141" t="s">
        <v>928</v>
      </c>
      <c r="X88" s="141" t="s">
        <v>614</v>
      </c>
      <c r="Y88" s="141" t="s">
        <v>368</v>
      </c>
      <c r="Z88" s="143" t="s">
        <v>686</v>
      </c>
      <c r="AA88" s="141" t="s">
        <v>1528</v>
      </c>
      <c r="AB88" s="141" t="s">
        <v>1527</v>
      </c>
    </row>
    <row r="89" spans="1:28" x14ac:dyDescent="0.3">
      <c r="A89" s="135">
        <v>4</v>
      </c>
      <c r="B89" s="24">
        <v>1235</v>
      </c>
      <c r="C89" s="25" t="s">
        <v>123</v>
      </c>
      <c r="D89" s="26" t="s">
        <v>146</v>
      </c>
      <c r="E89" s="27" t="s">
        <v>196</v>
      </c>
      <c r="F89" s="155"/>
      <c r="G89" s="121">
        <v>20</v>
      </c>
      <c r="H89" s="27" t="s">
        <v>354</v>
      </c>
      <c r="I89" s="79">
        <v>3</v>
      </c>
      <c r="J89" s="79">
        <v>6</v>
      </c>
      <c r="K89" s="79">
        <v>40</v>
      </c>
      <c r="L89" s="29">
        <v>3</v>
      </c>
      <c r="M89" s="79">
        <v>5</v>
      </c>
      <c r="N89" s="79">
        <v>36</v>
      </c>
      <c r="O89" s="29">
        <v>4</v>
      </c>
      <c r="P89" s="79">
        <v>0</v>
      </c>
      <c r="Q89" s="79">
        <v>72.599999999999994</v>
      </c>
      <c r="R89" s="80">
        <v>34.6</v>
      </c>
      <c r="S89" s="140" t="s">
        <v>144</v>
      </c>
      <c r="T89" s="141" t="s">
        <v>144</v>
      </c>
      <c r="U89" s="141" t="s">
        <v>353</v>
      </c>
      <c r="V89" s="141" t="s">
        <v>929</v>
      </c>
      <c r="W89" s="141" t="s">
        <v>928</v>
      </c>
      <c r="X89" s="141" t="s">
        <v>614</v>
      </c>
      <c r="Y89" s="141" t="s">
        <v>368</v>
      </c>
      <c r="Z89" s="143" t="s">
        <v>686</v>
      </c>
      <c r="AA89" s="141" t="s">
        <v>1528</v>
      </c>
      <c r="AB89" s="145" t="s">
        <v>1527</v>
      </c>
    </row>
    <row r="90" spans="1:28" s="78" customFormat="1" x14ac:dyDescent="0.3">
      <c r="A90" s="135">
        <v>4</v>
      </c>
      <c r="B90" s="24">
        <v>1680</v>
      </c>
      <c r="C90" s="25" t="s">
        <v>40</v>
      </c>
      <c r="D90" s="26" t="s">
        <v>145</v>
      </c>
      <c r="E90" s="27" t="s">
        <v>40</v>
      </c>
      <c r="F90" s="155"/>
      <c r="G90" s="121">
        <v>20</v>
      </c>
      <c r="H90" s="27" t="s">
        <v>354</v>
      </c>
      <c r="I90" s="79">
        <v>2</v>
      </c>
      <c r="J90" s="30" t="s">
        <v>1707</v>
      </c>
      <c r="K90" s="79">
        <v>30</v>
      </c>
      <c r="L90" s="29">
        <v>2</v>
      </c>
      <c r="M90" s="30" t="s">
        <v>393</v>
      </c>
      <c r="N90" s="79">
        <v>27</v>
      </c>
      <c r="O90" s="29">
        <v>3</v>
      </c>
      <c r="P90" s="79">
        <v>2</v>
      </c>
      <c r="Q90" s="79">
        <v>68.099999999999994</v>
      </c>
      <c r="R90" s="80">
        <v>39.6</v>
      </c>
      <c r="S90" s="140" t="s">
        <v>144</v>
      </c>
      <c r="T90" s="141" t="s">
        <v>144</v>
      </c>
      <c r="U90" s="141" t="s">
        <v>353</v>
      </c>
      <c r="V90" s="141" t="s">
        <v>971</v>
      </c>
      <c r="W90" s="141" t="s">
        <v>928</v>
      </c>
      <c r="X90" s="141" t="s">
        <v>1369</v>
      </c>
      <c r="Y90" s="141" t="s">
        <v>394</v>
      </c>
      <c r="Z90" s="143" t="s">
        <v>690</v>
      </c>
      <c r="AA90" s="141" t="s">
        <v>790</v>
      </c>
      <c r="AB90" s="141" t="s">
        <v>791</v>
      </c>
    </row>
    <row r="91" spans="1:28" x14ac:dyDescent="0.3">
      <c r="A91" s="135">
        <v>4</v>
      </c>
      <c r="B91" s="24">
        <v>15</v>
      </c>
      <c r="C91" s="120" t="s">
        <v>41</v>
      </c>
      <c r="D91" s="26" t="s">
        <v>145</v>
      </c>
      <c r="E91" s="27" t="s">
        <v>41</v>
      </c>
      <c r="F91" s="155"/>
      <c r="G91" s="121">
        <v>20</v>
      </c>
      <c r="H91" s="27" t="s">
        <v>354</v>
      </c>
      <c r="I91" s="79">
        <v>2</v>
      </c>
      <c r="J91" s="79">
        <v>0</v>
      </c>
      <c r="K91" s="79">
        <v>11</v>
      </c>
      <c r="L91" s="29">
        <v>2</v>
      </c>
      <c r="M91" s="79">
        <v>0</v>
      </c>
      <c r="N91" s="79">
        <v>11</v>
      </c>
      <c r="O91" s="29"/>
      <c r="P91" s="79"/>
      <c r="Q91" s="79">
        <v>40</v>
      </c>
      <c r="R91" s="80"/>
      <c r="S91" s="140" t="s">
        <v>144</v>
      </c>
      <c r="T91" s="141" t="s">
        <v>144</v>
      </c>
      <c r="U91" s="141" t="s">
        <v>354</v>
      </c>
      <c r="V91" s="141" t="s">
        <v>361</v>
      </c>
      <c r="W91" s="141" t="s">
        <v>1359</v>
      </c>
      <c r="X91" s="141" t="s">
        <v>701</v>
      </c>
      <c r="Y91" s="145" t="s">
        <v>399</v>
      </c>
      <c r="Z91" s="143" t="s">
        <v>689</v>
      </c>
      <c r="AA91" s="141" t="s">
        <v>1732</v>
      </c>
      <c r="AB91" s="141" t="s">
        <v>1740</v>
      </c>
    </row>
    <row r="92" spans="1:28" x14ac:dyDescent="0.3">
      <c r="A92" s="135">
        <v>4</v>
      </c>
      <c r="B92" s="24">
        <v>1530</v>
      </c>
      <c r="C92" s="25" t="s">
        <v>42</v>
      </c>
      <c r="D92" s="26" t="s">
        <v>141</v>
      </c>
      <c r="E92" s="27" t="s">
        <v>253</v>
      </c>
      <c r="F92" s="155"/>
      <c r="G92" s="121">
        <v>20</v>
      </c>
      <c r="H92" s="27" t="s">
        <v>353</v>
      </c>
      <c r="I92" s="79">
        <v>2</v>
      </c>
      <c r="J92" s="79">
        <v>0</v>
      </c>
      <c r="K92" s="79">
        <v>25</v>
      </c>
      <c r="L92" s="29">
        <v>1</v>
      </c>
      <c r="M92" s="79">
        <v>11</v>
      </c>
      <c r="N92" s="79">
        <v>20</v>
      </c>
      <c r="O92" s="29"/>
      <c r="P92" s="79"/>
      <c r="Q92" s="79"/>
      <c r="R92" s="80"/>
      <c r="S92" s="140" t="s">
        <v>143</v>
      </c>
      <c r="T92" s="141" t="s">
        <v>143</v>
      </c>
      <c r="U92" s="141" t="s">
        <v>354</v>
      </c>
      <c r="V92" s="141" t="s">
        <v>361</v>
      </c>
      <c r="W92" s="141" t="s">
        <v>1564</v>
      </c>
      <c r="X92" s="141" t="s">
        <v>359</v>
      </c>
      <c r="Y92" s="141" t="s">
        <v>395</v>
      </c>
      <c r="Z92" s="143" t="s">
        <v>686</v>
      </c>
      <c r="AA92" s="141" t="s">
        <v>1364</v>
      </c>
      <c r="AB92" s="141" t="s">
        <v>1363</v>
      </c>
    </row>
    <row r="93" spans="1:28" x14ac:dyDescent="0.3">
      <c r="A93" s="135">
        <v>5</v>
      </c>
      <c r="B93" s="24">
        <v>1530</v>
      </c>
      <c r="C93" s="25" t="s">
        <v>42</v>
      </c>
      <c r="D93" s="26" t="s">
        <v>146</v>
      </c>
      <c r="E93" s="27" t="s">
        <v>254</v>
      </c>
      <c r="F93" s="155"/>
      <c r="G93" s="121">
        <v>20</v>
      </c>
      <c r="H93" s="27" t="s">
        <v>353</v>
      </c>
      <c r="I93" s="79">
        <v>4</v>
      </c>
      <c r="J93" s="79">
        <v>6</v>
      </c>
      <c r="K93" s="79">
        <v>50</v>
      </c>
      <c r="L93" s="29">
        <v>4</v>
      </c>
      <c r="M93" s="79">
        <v>5</v>
      </c>
      <c r="N93" s="79">
        <v>45</v>
      </c>
      <c r="O93" s="29"/>
      <c r="P93" s="79"/>
      <c r="Q93" s="79"/>
      <c r="R93" s="80"/>
      <c r="S93" s="140" t="s">
        <v>143</v>
      </c>
      <c r="T93" s="141" t="s">
        <v>143</v>
      </c>
      <c r="U93" s="141" t="s">
        <v>354</v>
      </c>
      <c r="V93" s="141" t="s">
        <v>361</v>
      </c>
      <c r="W93" s="141" t="s">
        <v>1564</v>
      </c>
      <c r="X93" s="141" t="s">
        <v>359</v>
      </c>
      <c r="Y93" s="141" t="s">
        <v>395</v>
      </c>
      <c r="Z93" s="143" t="s">
        <v>686</v>
      </c>
      <c r="AA93" s="141" t="s">
        <v>1364</v>
      </c>
      <c r="AB93" s="143" t="s">
        <v>1363</v>
      </c>
    </row>
    <row r="94" spans="1:28" x14ac:dyDescent="0.3">
      <c r="A94" s="135">
        <v>4</v>
      </c>
      <c r="B94" s="24">
        <v>1922</v>
      </c>
      <c r="C94" s="25" t="s">
        <v>1538</v>
      </c>
      <c r="D94" s="26" t="s">
        <v>1534</v>
      </c>
      <c r="E94" s="27" t="s">
        <v>1538</v>
      </c>
      <c r="F94" s="155"/>
      <c r="G94" s="121">
        <v>20</v>
      </c>
      <c r="H94" s="27" t="s">
        <v>354</v>
      </c>
      <c r="I94" s="79">
        <v>2</v>
      </c>
      <c r="J94" s="79">
        <v>0</v>
      </c>
      <c r="K94" s="31" t="s">
        <v>411</v>
      </c>
      <c r="L94" s="29">
        <v>2</v>
      </c>
      <c r="M94" s="79">
        <v>0</v>
      </c>
      <c r="N94" s="31" t="s">
        <v>411</v>
      </c>
      <c r="O94" s="29"/>
      <c r="P94" s="79"/>
      <c r="Q94" s="79">
        <v>40</v>
      </c>
      <c r="R94" s="80"/>
      <c r="S94" s="140" t="s">
        <v>144</v>
      </c>
      <c r="T94" s="141" t="s">
        <v>143</v>
      </c>
      <c r="U94" s="141" t="s">
        <v>354</v>
      </c>
      <c r="V94" s="141" t="s">
        <v>361</v>
      </c>
      <c r="W94" s="141" t="s">
        <v>1359</v>
      </c>
      <c r="X94" s="141" t="s">
        <v>701</v>
      </c>
      <c r="Y94" s="141" t="s">
        <v>397</v>
      </c>
      <c r="Z94" s="141" t="s">
        <v>397</v>
      </c>
      <c r="AA94" s="141" t="s">
        <v>1563</v>
      </c>
      <c r="AB94" s="143" t="s">
        <v>792</v>
      </c>
    </row>
    <row r="95" spans="1:28" x14ac:dyDescent="0.3">
      <c r="A95" s="135">
        <v>3</v>
      </c>
      <c r="B95" s="24">
        <v>1170</v>
      </c>
      <c r="C95" s="25" t="s">
        <v>972</v>
      </c>
      <c r="D95" s="26" t="s">
        <v>141</v>
      </c>
      <c r="E95" s="27" t="s">
        <v>172</v>
      </c>
      <c r="F95" s="155"/>
      <c r="G95" s="121">
        <v>20</v>
      </c>
      <c r="H95" s="27" t="s">
        <v>354</v>
      </c>
      <c r="I95" s="79">
        <v>1</v>
      </c>
      <c r="J95" s="79">
        <v>0</v>
      </c>
      <c r="K95" s="79">
        <v>15</v>
      </c>
      <c r="L95" s="29">
        <v>1</v>
      </c>
      <c r="M95" s="79">
        <v>0</v>
      </c>
      <c r="N95" s="79">
        <v>13.5</v>
      </c>
      <c r="O95" s="29"/>
      <c r="P95" s="79"/>
      <c r="Q95" s="79"/>
      <c r="R95" s="80"/>
      <c r="S95" s="140" t="s">
        <v>143</v>
      </c>
      <c r="T95" s="141" t="s">
        <v>144</v>
      </c>
      <c r="U95" s="141" t="s">
        <v>353</v>
      </c>
      <c r="V95" s="141" t="s">
        <v>1531</v>
      </c>
      <c r="W95" s="141" t="s">
        <v>1564</v>
      </c>
      <c r="X95" s="141" t="s">
        <v>679</v>
      </c>
      <c r="Y95" s="141" t="s">
        <v>368</v>
      </c>
      <c r="Z95" s="141" t="s">
        <v>686</v>
      </c>
      <c r="AA95" s="141"/>
      <c r="AB95" s="141" t="s">
        <v>1873</v>
      </c>
    </row>
    <row r="96" spans="1:28" x14ac:dyDescent="0.3">
      <c r="A96" s="135">
        <v>4</v>
      </c>
      <c r="B96" s="119">
        <v>1170</v>
      </c>
      <c r="C96" s="120" t="s">
        <v>972</v>
      </c>
      <c r="D96" s="121" t="s">
        <v>146</v>
      </c>
      <c r="E96" s="123" t="s">
        <v>43</v>
      </c>
      <c r="F96" s="155"/>
      <c r="G96" s="121">
        <v>20</v>
      </c>
      <c r="H96" s="123" t="s">
        <v>354</v>
      </c>
      <c r="I96" s="79">
        <v>3</v>
      </c>
      <c r="J96" s="79">
        <v>6</v>
      </c>
      <c r="K96" s="79">
        <v>35</v>
      </c>
      <c r="L96" s="29">
        <v>3</v>
      </c>
      <c r="M96" s="79">
        <v>5</v>
      </c>
      <c r="N96" s="79">
        <v>31.5</v>
      </c>
      <c r="O96" s="29"/>
      <c r="P96" s="79"/>
      <c r="Q96" s="79"/>
      <c r="R96" s="80"/>
      <c r="S96" s="140" t="s">
        <v>143</v>
      </c>
      <c r="T96" s="141" t="s">
        <v>144</v>
      </c>
      <c r="U96" s="141" t="s">
        <v>353</v>
      </c>
      <c r="V96" s="141" t="s">
        <v>1531</v>
      </c>
      <c r="W96" s="141" t="s">
        <v>1564</v>
      </c>
      <c r="X96" s="141" t="s">
        <v>679</v>
      </c>
      <c r="Y96" s="141" t="s">
        <v>368</v>
      </c>
      <c r="Z96" s="143" t="s">
        <v>686</v>
      </c>
      <c r="AA96" s="141"/>
      <c r="AB96" s="141" t="s">
        <v>1873</v>
      </c>
    </row>
    <row r="97" spans="1:28" x14ac:dyDescent="0.3">
      <c r="A97" s="135">
        <v>4</v>
      </c>
      <c r="B97" s="24">
        <v>1170</v>
      </c>
      <c r="C97" s="120" t="s">
        <v>972</v>
      </c>
      <c r="D97" s="26" t="s">
        <v>146</v>
      </c>
      <c r="E97" s="27" t="s">
        <v>173</v>
      </c>
      <c r="F97" s="155"/>
      <c r="G97" s="121">
        <v>20</v>
      </c>
      <c r="H97" s="27" t="s">
        <v>354</v>
      </c>
      <c r="I97" s="79">
        <v>3</v>
      </c>
      <c r="J97" s="79">
        <v>6</v>
      </c>
      <c r="K97" s="79">
        <v>35</v>
      </c>
      <c r="L97" s="29">
        <v>3</v>
      </c>
      <c r="M97" s="79">
        <v>5</v>
      </c>
      <c r="N97" s="79">
        <v>31.5</v>
      </c>
      <c r="O97" s="29"/>
      <c r="P97" s="79"/>
      <c r="Q97" s="79"/>
      <c r="R97" s="80"/>
      <c r="S97" s="140" t="s">
        <v>143</v>
      </c>
      <c r="T97" s="141" t="s">
        <v>144</v>
      </c>
      <c r="U97" s="141" t="s">
        <v>354</v>
      </c>
      <c r="V97" s="141" t="s">
        <v>1531</v>
      </c>
      <c r="W97" s="141" t="s">
        <v>1564</v>
      </c>
      <c r="X97" s="141" t="s">
        <v>679</v>
      </c>
      <c r="Y97" s="141" t="s">
        <v>368</v>
      </c>
      <c r="Z97" s="143" t="s">
        <v>686</v>
      </c>
      <c r="AA97" s="141"/>
      <c r="AB97" s="141" t="s">
        <v>1873</v>
      </c>
    </row>
    <row r="98" spans="1:28" x14ac:dyDescent="0.3">
      <c r="A98" s="135">
        <v>4</v>
      </c>
      <c r="B98" s="24">
        <v>1170</v>
      </c>
      <c r="C98" s="120" t="s">
        <v>972</v>
      </c>
      <c r="D98" s="26" t="s">
        <v>1355</v>
      </c>
      <c r="E98" s="27" t="s">
        <v>1542</v>
      </c>
      <c r="F98" s="155"/>
      <c r="G98" s="121">
        <v>20</v>
      </c>
      <c r="H98" s="27" t="s">
        <v>354</v>
      </c>
      <c r="I98" s="79">
        <v>3</v>
      </c>
      <c r="J98" s="79">
        <v>6</v>
      </c>
      <c r="K98" s="79">
        <v>35</v>
      </c>
      <c r="L98" s="29">
        <v>3</v>
      </c>
      <c r="M98" s="79">
        <v>5</v>
      </c>
      <c r="N98" s="79">
        <v>31.5</v>
      </c>
      <c r="O98" s="29"/>
      <c r="P98" s="79"/>
      <c r="Q98" s="79"/>
      <c r="R98" s="80"/>
      <c r="S98" s="140" t="s">
        <v>143</v>
      </c>
      <c r="T98" s="141" t="s">
        <v>144</v>
      </c>
      <c r="U98" s="141" t="s">
        <v>354</v>
      </c>
      <c r="V98" s="141" t="s">
        <v>1531</v>
      </c>
      <c r="W98" s="141" t="s">
        <v>1564</v>
      </c>
      <c r="X98" s="141" t="s">
        <v>679</v>
      </c>
      <c r="Y98" s="141" t="s">
        <v>368</v>
      </c>
      <c r="Z98" s="143" t="s">
        <v>686</v>
      </c>
      <c r="AA98" s="141"/>
      <c r="AB98" s="141" t="s">
        <v>1873</v>
      </c>
    </row>
    <row r="99" spans="1:28" s="73" customFormat="1" x14ac:dyDescent="0.3">
      <c r="A99" s="137">
        <v>3</v>
      </c>
      <c r="B99" s="114">
        <v>1785</v>
      </c>
      <c r="C99" s="115" t="s">
        <v>623</v>
      </c>
      <c r="D99" s="116" t="s">
        <v>141</v>
      </c>
      <c r="E99" s="117" t="s">
        <v>722</v>
      </c>
      <c r="F99" s="156"/>
      <c r="G99" s="121">
        <v>20</v>
      </c>
      <c r="H99" s="117" t="s">
        <v>353</v>
      </c>
      <c r="I99" s="90">
        <v>1</v>
      </c>
      <c r="J99" s="91">
        <v>0</v>
      </c>
      <c r="K99" s="91" t="s">
        <v>398</v>
      </c>
      <c r="L99" s="92">
        <v>1</v>
      </c>
      <c r="M99" s="90">
        <v>0</v>
      </c>
      <c r="N99" s="91" t="s">
        <v>398</v>
      </c>
      <c r="O99" s="92"/>
      <c r="P99" s="90"/>
      <c r="Q99" s="90"/>
      <c r="R99" s="93"/>
      <c r="S99" s="140" t="s">
        <v>143</v>
      </c>
      <c r="T99" s="145" t="s">
        <v>144</v>
      </c>
      <c r="U99" s="145" t="s">
        <v>354</v>
      </c>
      <c r="V99" s="145" t="s">
        <v>360</v>
      </c>
      <c r="W99" s="141" t="s">
        <v>1359</v>
      </c>
      <c r="X99" s="141" t="s">
        <v>617</v>
      </c>
      <c r="Y99" s="145" t="s">
        <v>399</v>
      </c>
      <c r="Z99" s="143" t="s">
        <v>689</v>
      </c>
      <c r="AA99" s="141" t="s">
        <v>1245</v>
      </c>
      <c r="AB99" s="141" t="s">
        <v>943</v>
      </c>
    </row>
    <row r="100" spans="1:28" s="73" customFormat="1" x14ac:dyDescent="0.3">
      <c r="A100" s="137">
        <v>3</v>
      </c>
      <c r="B100" s="114">
        <v>1785</v>
      </c>
      <c r="C100" s="115" t="s">
        <v>703</v>
      </c>
      <c r="D100" s="116" t="s">
        <v>146</v>
      </c>
      <c r="E100" s="117" t="s">
        <v>836</v>
      </c>
      <c r="F100" s="156"/>
      <c r="G100" s="121">
        <v>20</v>
      </c>
      <c r="H100" s="117" t="s">
        <v>353</v>
      </c>
      <c r="I100" s="90">
        <v>2</v>
      </c>
      <c r="J100" s="91">
        <v>0</v>
      </c>
      <c r="K100" s="91" t="s">
        <v>837</v>
      </c>
      <c r="L100" s="92">
        <v>2</v>
      </c>
      <c r="M100" s="90">
        <v>0</v>
      </c>
      <c r="N100" s="91" t="s">
        <v>837</v>
      </c>
      <c r="O100" s="92"/>
      <c r="P100" s="90"/>
      <c r="Q100" s="90"/>
      <c r="R100" s="93"/>
      <c r="S100" s="140" t="s">
        <v>143</v>
      </c>
      <c r="T100" s="145" t="s">
        <v>144</v>
      </c>
      <c r="U100" s="145" t="s">
        <v>354</v>
      </c>
      <c r="V100" s="145" t="s">
        <v>360</v>
      </c>
      <c r="W100" s="141" t="s">
        <v>1359</v>
      </c>
      <c r="X100" s="141" t="s">
        <v>617</v>
      </c>
      <c r="Y100" s="145" t="s">
        <v>399</v>
      </c>
      <c r="Z100" s="143" t="s">
        <v>689</v>
      </c>
      <c r="AA100" s="141" t="s">
        <v>1245</v>
      </c>
      <c r="AB100" s="141" t="s">
        <v>943</v>
      </c>
    </row>
    <row r="101" spans="1:28" s="112" customFormat="1" x14ac:dyDescent="0.3">
      <c r="A101" s="138">
        <v>4</v>
      </c>
      <c r="B101" s="114">
        <v>1270</v>
      </c>
      <c r="C101" s="115" t="s">
        <v>1745</v>
      </c>
      <c r="D101" s="116" t="s">
        <v>141</v>
      </c>
      <c r="E101" s="117" t="s">
        <v>1746</v>
      </c>
      <c r="F101" s="117"/>
      <c r="G101" s="116">
        <v>20</v>
      </c>
      <c r="H101" s="117" t="s">
        <v>354</v>
      </c>
      <c r="I101" s="90">
        <v>4</v>
      </c>
      <c r="J101" s="90">
        <v>0</v>
      </c>
      <c r="K101" s="90">
        <v>60</v>
      </c>
      <c r="L101" s="92"/>
      <c r="M101" s="90"/>
      <c r="N101" s="90"/>
      <c r="O101" s="92"/>
      <c r="P101" s="90"/>
      <c r="Q101" s="90"/>
      <c r="R101" s="93"/>
      <c r="S101" s="307" t="s">
        <v>143</v>
      </c>
      <c r="T101" s="147" t="s">
        <v>143</v>
      </c>
      <c r="U101" s="147" t="s">
        <v>354</v>
      </c>
      <c r="V101" s="147" t="s">
        <v>929</v>
      </c>
      <c r="W101" s="147" t="s">
        <v>928</v>
      </c>
      <c r="X101" s="147" t="s">
        <v>614</v>
      </c>
      <c r="Y101" s="147" t="s">
        <v>368</v>
      </c>
      <c r="Z101" s="148" t="s">
        <v>686</v>
      </c>
      <c r="AA101" s="141" t="s">
        <v>1528</v>
      </c>
      <c r="AB101" s="147" t="s">
        <v>1527</v>
      </c>
    </row>
    <row r="102" spans="1:28" s="112" customFormat="1" x14ac:dyDescent="0.3">
      <c r="A102" s="138">
        <v>5</v>
      </c>
      <c r="B102" s="114">
        <v>1270</v>
      </c>
      <c r="C102" s="115" t="s">
        <v>1745</v>
      </c>
      <c r="D102" s="116" t="s">
        <v>146</v>
      </c>
      <c r="E102" s="117" t="s">
        <v>1747</v>
      </c>
      <c r="F102" s="117"/>
      <c r="G102" s="116">
        <v>20</v>
      </c>
      <c r="H102" s="117" t="s">
        <v>354</v>
      </c>
      <c r="I102" s="90">
        <v>5</v>
      </c>
      <c r="J102" s="90">
        <v>6</v>
      </c>
      <c r="K102" s="90">
        <v>76</v>
      </c>
      <c r="L102" s="92"/>
      <c r="M102" s="90"/>
      <c r="N102" s="90"/>
      <c r="O102" s="92"/>
      <c r="P102" s="90"/>
      <c r="Q102" s="90"/>
      <c r="R102" s="93"/>
      <c r="S102" s="307" t="s">
        <v>143</v>
      </c>
      <c r="T102" s="147" t="s">
        <v>143</v>
      </c>
      <c r="U102" s="147" t="s">
        <v>354</v>
      </c>
      <c r="V102" s="147" t="s">
        <v>929</v>
      </c>
      <c r="W102" s="147" t="s">
        <v>928</v>
      </c>
      <c r="X102" s="147" t="s">
        <v>614</v>
      </c>
      <c r="Y102" s="147" t="s">
        <v>368</v>
      </c>
      <c r="Z102" s="148" t="s">
        <v>686</v>
      </c>
      <c r="AA102" s="141" t="s">
        <v>1528</v>
      </c>
      <c r="AB102" s="147" t="s">
        <v>1527</v>
      </c>
    </row>
    <row r="103" spans="1:28" x14ac:dyDescent="0.3">
      <c r="A103" s="135">
        <v>3</v>
      </c>
      <c r="B103" s="24">
        <v>1355</v>
      </c>
      <c r="C103" s="25" t="s">
        <v>44</v>
      </c>
      <c r="D103" s="26" t="s">
        <v>145</v>
      </c>
      <c r="E103" s="27" t="s">
        <v>44</v>
      </c>
      <c r="F103" s="155"/>
      <c r="G103" s="121">
        <v>20</v>
      </c>
      <c r="H103" s="27" t="s">
        <v>354</v>
      </c>
      <c r="I103" s="79">
        <v>1</v>
      </c>
      <c r="J103" s="79">
        <v>6</v>
      </c>
      <c r="K103" s="79">
        <v>17</v>
      </c>
      <c r="L103" s="29">
        <v>1</v>
      </c>
      <c r="M103" s="79">
        <v>6</v>
      </c>
      <c r="N103" s="79">
        <v>17</v>
      </c>
      <c r="O103" s="29"/>
      <c r="P103" s="79"/>
      <c r="Q103" s="79"/>
      <c r="R103" s="80"/>
      <c r="S103" s="140" t="s">
        <v>143</v>
      </c>
      <c r="T103" s="141" t="s">
        <v>144</v>
      </c>
      <c r="U103" s="141" t="s">
        <v>354</v>
      </c>
      <c r="V103" s="141" t="s">
        <v>1531</v>
      </c>
      <c r="W103" s="141" t="s">
        <v>1564</v>
      </c>
      <c r="X103" s="141" t="s">
        <v>359</v>
      </c>
      <c r="Y103" s="141" t="s">
        <v>391</v>
      </c>
      <c r="Z103" s="143" t="s">
        <v>686</v>
      </c>
      <c r="AA103" s="141" t="s">
        <v>793</v>
      </c>
      <c r="AB103" s="141" t="s">
        <v>794</v>
      </c>
    </row>
    <row r="104" spans="1:28" x14ac:dyDescent="0.3">
      <c r="A104" s="135">
        <v>4</v>
      </c>
      <c r="B104" s="24">
        <v>1520</v>
      </c>
      <c r="C104" s="25" t="s">
        <v>131</v>
      </c>
      <c r="D104" s="26" t="s">
        <v>145</v>
      </c>
      <c r="E104" s="27" t="s">
        <v>131</v>
      </c>
      <c r="F104" s="155"/>
      <c r="G104" s="121">
        <v>20</v>
      </c>
      <c r="H104" s="27" t="s">
        <v>353</v>
      </c>
      <c r="I104" s="79">
        <v>4</v>
      </c>
      <c r="J104" s="79">
        <v>0</v>
      </c>
      <c r="K104" s="79">
        <v>40</v>
      </c>
      <c r="L104" s="29">
        <v>3</v>
      </c>
      <c r="M104" s="79">
        <v>11</v>
      </c>
      <c r="N104" s="79">
        <v>36</v>
      </c>
      <c r="O104" s="29"/>
      <c r="P104" s="79"/>
      <c r="Q104" s="79"/>
      <c r="R104" s="80"/>
      <c r="S104" s="140" t="s">
        <v>143</v>
      </c>
      <c r="T104" s="141" t="s">
        <v>143</v>
      </c>
      <c r="U104" s="141" t="s">
        <v>354</v>
      </c>
      <c r="V104" s="141" t="s">
        <v>361</v>
      </c>
      <c r="W104" s="141" t="s">
        <v>1564</v>
      </c>
      <c r="X104" s="141" t="s">
        <v>359</v>
      </c>
      <c r="Y104" s="141" t="s">
        <v>395</v>
      </c>
      <c r="Z104" s="143" t="s">
        <v>686</v>
      </c>
      <c r="AA104" s="141" t="s">
        <v>1364</v>
      </c>
      <c r="AB104" s="141" t="s">
        <v>1363</v>
      </c>
    </row>
    <row r="105" spans="1:28" x14ac:dyDescent="0.3">
      <c r="A105" s="135">
        <v>4</v>
      </c>
      <c r="B105" s="24">
        <v>1780</v>
      </c>
      <c r="C105" s="25" t="s">
        <v>45</v>
      </c>
      <c r="D105" s="26" t="s">
        <v>145</v>
      </c>
      <c r="E105" s="27" t="s">
        <v>45</v>
      </c>
      <c r="F105" s="155"/>
      <c r="G105" s="121">
        <v>20</v>
      </c>
      <c r="H105" s="27" t="s">
        <v>353</v>
      </c>
      <c r="I105" s="79">
        <v>3</v>
      </c>
      <c r="J105" s="79">
        <v>6</v>
      </c>
      <c r="K105" s="79">
        <v>40</v>
      </c>
      <c r="L105" s="29">
        <v>3</v>
      </c>
      <c r="M105" s="79">
        <v>5</v>
      </c>
      <c r="N105" s="79">
        <v>35</v>
      </c>
      <c r="O105" s="29">
        <v>4</v>
      </c>
      <c r="P105" s="79">
        <v>6</v>
      </c>
      <c r="Q105" s="79">
        <v>80.2</v>
      </c>
      <c r="R105" s="80">
        <v>43.2</v>
      </c>
      <c r="S105" s="140" t="s">
        <v>144</v>
      </c>
      <c r="T105" s="141" t="s">
        <v>144</v>
      </c>
      <c r="U105" s="141" t="s">
        <v>353</v>
      </c>
      <c r="V105" s="141" t="s">
        <v>360</v>
      </c>
      <c r="W105" s="141" t="s">
        <v>1359</v>
      </c>
      <c r="X105" s="141" t="s">
        <v>617</v>
      </c>
      <c r="Y105" s="141" t="s">
        <v>700</v>
      </c>
      <c r="Z105" s="143" t="s">
        <v>691</v>
      </c>
      <c r="AA105" s="141" t="s">
        <v>795</v>
      </c>
      <c r="AB105" s="143" t="s">
        <v>796</v>
      </c>
    </row>
    <row r="106" spans="1:28" x14ac:dyDescent="0.3">
      <c r="A106" s="159"/>
      <c r="B106" s="24">
        <v>328</v>
      </c>
      <c r="C106" s="25" t="s">
        <v>562</v>
      </c>
      <c r="D106" s="191" t="s">
        <v>1087</v>
      </c>
      <c r="E106" s="155"/>
      <c r="F106" s="191">
        <v>20</v>
      </c>
      <c r="G106" s="160"/>
      <c r="H106" s="155"/>
      <c r="I106" s="208"/>
      <c r="J106" s="159"/>
      <c r="K106" s="208"/>
      <c r="L106" s="209"/>
      <c r="M106" s="159"/>
      <c r="N106" s="159"/>
      <c r="O106" s="209"/>
      <c r="P106" s="159"/>
      <c r="Q106" s="159"/>
      <c r="R106" s="210"/>
      <c r="S106" s="211"/>
      <c r="T106" s="212"/>
      <c r="U106" s="213"/>
      <c r="V106" s="212"/>
      <c r="W106" s="141"/>
      <c r="X106" s="212"/>
      <c r="Y106" s="213"/>
      <c r="Z106" s="212"/>
      <c r="AA106" s="141"/>
      <c r="AB106" s="141"/>
    </row>
    <row r="107" spans="1:28" x14ac:dyDescent="0.3">
      <c r="A107" s="135">
        <v>4</v>
      </c>
      <c r="B107" s="119">
        <v>383</v>
      </c>
      <c r="C107" s="120" t="s">
        <v>48</v>
      </c>
      <c r="D107" s="121" t="s">
        <v>145</v>
      </c>
      <c r="E107" s="123" t="s">
        <v>341</v>
      </c>
      <c r="F107" s="155"/>
      <c r="G107" s="121">
        <v>20</v>
      </c>
      <c r="H107" s="123" t="s">
        <v>354</v>
      </c>
      <c r="I107" s="30" t="s">
        <v>372</v>
      </c>
      <c r="J107" s="30" t="s">
        <v>1702</v>
      </c>
      <c r="K107" s="79">
        <v>31</v>
      </c>
      <c r="L107" s="32" t="s">
        <v>372</v>
      </c>
      <c r="M107" s="30" t="s">
        <v>631</v>
      </c>
      <c r="N107" s="79">
        <v>27</v>
      </c>
      <c r="O107" s="29">
        <v>3</v>
      </c>
      <c r="P107" s="30" t="s">
        <v>1695</v>
      </c>
      <c r="Q107" s="79">
        <v>63</v>
      </c>
      <c r="R107" s="80">
        <v>38</v>
      </c>
      <c r="S107" s="140" t="s">
        <v>144</v>
      </c>
      <c r="T107" s="141" t="s">
        <v>144</v>
      </c>
      <c r="U107" s="141" t="s">
        <v>353</v>
      </c>
      <c r="V107" s="141" t="s">
        <v>971</v>
      </c>
      <c r="W107" s="141" t="s">
        <v>928</v>
      </c>
      <c r="X107" s="141" t="s">
        <v>1369</v>
      </c>
      <c r="Y107" s="141" t="s">
        <v>401</v>
      </c>
      <c r="Z107" s="141" t="s">
        <v>401</v>
      </c>
      <c r="AA107" s="141" t="s">
        <v>784</v>
      </c>
      <c r="AB107" s="141" t="s">
        <v>785</v>
      </c>
    </row>
    <row r="108" spans="1:28" x14ac:dyDescent="0.3">
      <c r="A108" s="135">
        <v>4</v>
      </c>
      <c r="B108" s="24">
        <v>383</v>
      </c>
      <c r="C108" s="25" t="s">
        <v>48</v>
      </c>
      <c r="D108" s="26" t="s">
        <v>145</v>
      </c>
      <c r="E108" s="27" t="s">
        <v>342</v>
      </c>
      <c r="F108" s="155"/>
      <c r="G108" s="121">
        <v>20</v>
      </c>
      <c r="H108" s="27" t="s">
        <v>354</v>
      </c>
      <c r="I108" s="30" t="s">
        <v>372</v>
      </c>
      <c r="J108" s="30" t="s">
        <v>1702</v>
      </c>
      <c r="K108" s="79">
        <v>31</v>
      </c>
      <c r="L108" s="32" t="s">
        <v>372</v>
      </c>
      <c r="M108" s="30" t="s">
        <v>631</v>
      </c>
      <c r="N108" s="79">
        <v>27</v>
      </c>
      <c r="O108" s="29">
        <v>3</v>
      </c>
      <c r="P108" s="30" t="s">
        <v>1695</v>
      </c>
      <c r="Q108" s="79">
        <v>63</v>
      </c>
      <c r="R108" s="80">
        <v>38</v>
      </c>
      <c r="S108" s="140" t="s">
        <v>144</v>
      </c>
      <c r="T108" s="141" t="s">
        <v>144</v>
      </c>
      <c r="U108" s="141" t="s">
        <v>353</v>
      </c>
      <c r="V108" s="141" t="s">
        <v>971</v>
      </c>
      <c r="W108" s="141" t="s">
        <v>928</v>
      </c>
      <c r="X108" s="141" t="s">
        <v>1369</v>
      </c>
      <c r="Y108" s="141" t="s">
        <v>401</v>
      </c>
      <c r="Z108" s="141" t="s">
        <v>401</v>
      </c>
      <c r="AA108" s="141" t="s">
        <v>784</v>
      </c>
      <c r="AB108" s="141" t="s">
        <v>785</v>
      </c>
    </row>
    <row r="109" spans="1:28" x14ac:dyDescent="0.3">
      <c r="A109" s="135">
        <v>4</v>
      </c>
      <c r="B109" s="24">
        <v>383</v>
      </c>
      <c r="C109" s="25" t="s">
        <v>48</v>
      </c>
      <c r="D109" s="26" t="s">
        <v>145</v>
      </c>
      <c r="E109" s="27" t="s">
        <v>343</v>
      </c>
      <c r="F109" s="155"/>
      <c r="G109" s="121">
        <v>20</v>
      </c>
      <c r="H109" s="27" t="s">
        <v>354</v>
      </c>
      <c r="I109" s="30" t="s">
        <v>372</v>
      </c>
      <c r="J109" s="30" t="s">
        <v>1702</v>
      </c>
      <c r="K109" s="79">
        <v>31</v>
      </c>
      <c r="L109" s="32" t="s">
        <v>372</v>
      </c>
      <c r="M109" s="30" t="s">
        <v>631</v>
      </c>
      <c r="N109" s="79">
        <v>27</v>
      </c>
      <c r="O109" s="29">
        <v>3</v>
      </c>
      <c r="P109" s="30" t="s">
        <v>1695</v>
      </c>
      <c r="Q109" s="79">
        <v>63</v>
      </c>
      <c r="R109" s="80">
        <v>38</v>
      </c>
      <c r="S109" s="140" t="s">
        <v>144</v>
      </c>
      <c r="T109" s="141" t="s">
        <v>144</v>
      </c>
      <c r="U109" s="141" t="s">
        <v>353</v>
      </c>
      <c r="V109" s="141" t="s">
        <v>971</v>
      </c>
      <c r="W109" s="141" t="s">
        <v>928</v>
      </c>
      <c r="X109" s="141" t="s">
        <v>1369</v>
      </c>
      <c r="Y109" s="141" t="s">
        <v>401</v>
      </c>
      <c r="Z109" s="143" t="s">
        <v>401</v>
      </c>
      <c r="AA109" s="141" t="s">
        <v>784</v>
      </c>
      <c r="AB109" s="141" t="s">
        <v>785</v>
      </c>
    </row>
    <row r="110" spans="1:28" x14ac:dyDescent="0.3">
      <c r="A110" s="135">
        <v>4</v>
      </c>
      <c r="B110" s="24">
        <v>1715</v>
      </c>
      <c r="C110" s="25" t="s">
        <v>135</v>
      </c>
      <c r="D110" s="26" t="s">
        <v>146</v>
      </c>
      <c r="E110" s="27" t="s">
        <v>283</v>
      </c>
      <c r="F110" s="155"/>
      <c r="G110" s="121">
        <v>20</v>
      </c>
      <c r="H110" s="27" t="s">
        <v>354</v>
      </c>
      <c r="I110" s="79">
        <v>3</v>
      </c>
      <c r="J110" s="79">
        <v>3</v>
      </c>
      <c r="K110" s="79">
        <v>27</v>
      </c>
      <c r="L110" s="29">
        <v>3</v>
      </c>
      <c r="M110" s="79">
        <v>2</v>
      </c>
      <c r="N110" s="79">
        <v>24</v>
      </c>
      <c r="O110" s="29">
        <v>3</v>
      </c>
      <c r="P110" s="79">
        <v>9</v>
      </c>
      <c r="Q110" s="79">
        <v>66.599999999999994</v>
      </c>
      <c r="R110" s="80">
        <v>39.6</v>
      </c>
      <c r="S110" s="140" t="s">
        <v>144</v>
      </c>
      <c r="T110" s="141" t="s">
        <v>144</v>
      </c>
      <c r="U110" s="141" t="s">
        <v>353</v>
      </c>
      <c r="V110" s="141" t="s">
        <v>971</v>
      </c>
      <c r="W110" s="141" t="s">
        <v>928</v>
      </c>
      <c r="X110" s="141" t="s">
        <v>1369</v>
      </c>
      <c r="Y110" s="141" t="s">
        <v>402</v>
      </c>
      <c r="Z110" s="146" t="s">
        <v>694</v>
      </c>
      <c r="AA110" s="141" t="s">
        <v>797</v>
      </c>
      <c r="AB110" s="141" t="s">
        <v>798</v>
      </c>
    </row>
    <row r="111" spans="1:28" x14ac:dyDescent="0.3">
      <c r="A111" s="135">
        <v>3</v>
      </c>
      <c r="B111" s="24">
        <v>1715</v>
      </c>
      <c r="C111" s="25" t="s">
        <v>135</v>
      </c>
      <c r="D111" s="26" t="s">
        <v>141</v>
      </c>
      <c r="E111" s="27" t="s">
        <v>282</v>
      </c>
      <c r="F111" s="155"/>
      <c r="G111" s="121">
        <v>20</v>
      </c>
      <c r="H111" s="27" t="s">
        <v>354</v>
      </c>
      <c r="I111" s="79">
        <v>1</v>
      </c>
      <c r="J111" s="79">
        <v>0</v>
      </c>
      <c r="K111" s="79">
        <v>10</v>
      </c>
      <c r="L111" s="29">
        <v>1</v>
      </c>
      <c r="M111" s="79">
        <v>0</v>
      </c>
      <c r="N111" s="79">
        <v>9</v>
      </c>
      <c r="O111" s="29"/>
      <c r="P111" s="79"/>
      <c r="Q111" s="79"/>
      <c r="R111" s="80"/>
      <c r="S111" s="140" t="s">
        <v>143</v>
      </c>
      <c r="T111" s="141" t="s">
        <v>144</v>
      </c>
      <c r="U111" s="141" t="s">
        <v>353</v>
      </c>
      <c r="V111" s="141" t="s">
        <v>971</v>
      </c>
      <c r="W111" s="141" t="s">
        <v>928</v>
      </c>
      <c r="X111" s="141" t="s">
        <v>1369</v>
      </c>
      <c r="Y111" s="141" t="s">
        <v>402</v>
      </c>
      <c r="Z111" s="146" t="s">
        <v>694</v>
      </c>
      <c r="AA111" s="141" t="s">
        <v>797</v>
      </c>
      <c r="AB111" s="141" t="s">
        <v>798</v>
      </c>
    </row>
    <row r="112" spans="1:28" s="78" customFormat="1" x14ac:dyDescent="0.3">
      <c r="A112" s="135">
        <v>4</v>
      </c>
      <c r="B112" s="24">
        <v>1715</v>
      </c>
      <c r="C112" s="120" t="s">
        <v>135</v>
      </c>
      <c r="D112" s="26" t="s">
        <v>146</v>
      </c>
      <c r="E112" s="27" t="s">
        <v>284</v>
      </c>
      <c r="F112" s="155"/>
      <c r="G112" s="26">
        <v>20</v>
      </c>
      <c r="H112" s="27" t="s">
        <v>354</v>
      </c>
      <c r="I112" s="79">
        <v>2</v>
      </c>
      <c r="J112" s="79">
        <v>6</v>
      </c>
      <c r="K112" s="79">
        <v>24</v>
      </c>
      <c r="L112" s="29">
        <v>2</v>
      </c>
      <c r="M112" s="79">
        <v>5</v>
      </c>
      <c r="N112" s="79">
        <v>21.5</v>
      </c>
      <c r="O112" s="29">
        <v>3</v>
      </c>
      <c r="P112" s="79">
        <v>9</v>
      </c>
      <c r="Q112" s="79">
        <v>66.599999999999994</v>
      </c>
      <c r="R112" s="80">
        <v>39.6</v>
      </c>
      <c r="S112" s="140" t="s">
        <v>144</v>
      </c>
      <c r="T112" s="141" t="s">
        <v>144</v>
      </c>
      <c r="U112" s="141" t="s">
        <v>353</v>
      </c>
      <c r="V112" s="141" t="s">
        <v>971</v>
      </c>
      <c r="W112" s="141" t="s">
        <v>928</v>
      </c>
      <c r="X112" s="141" t="s">
        <v>1369</v>
      </c>
      <c r="Y112" s="141" t="s">
        <v>402</v>
      </c>
      <c r="Z112" s="146" t="s">
        <v>694</v>
      </c>
      <c r="AA112" s="141" t="s">
        <v>797</v>
      </c>
      <c r="AB112" s="141" t="s">
        <v>798</v>
      </c>
    </row>
    <row r="113" spans="1:28" x14ac:dyDescent="0.3">
      <c r="A113" s="159"/>
      <c r="B113" s="24">
        <v>428</v>
      </c>
      <c r="C113" s="25" t="s">
        <v>1090</v>
      </c>
      <c r="D113" s="191" t="s">
        <v>1092</v>
      </c>
      <c r="E113" s="155"/>
      <c r="F113" s="191">
        <v>10</v>
      </c>
      <c r="G113" s="160"/>
      <c r="H113" s="155"/>
      <c r="I113" s="208"/>
      <c r="J113" s="159"/>
      <c r="K113" s="208"/>
      <c r="L113" s="209"/>
      <c r="M113" s="159"/>
      <c r="N113" s="159"/>
      <c r="O113" s="209"/>
      <c r="P113" s="159"/>
      <c r="Q113" s="159"/>
      <c r="R113" s="210"/>
      <c r="S113" s="211"/>
      <c r="T113" s="212"/>
      <c r="U113" s="213"/>
      <c r="V113" s="212"/>
      <c r="W113" s="141"/>
      <c r="X113" s="212"/>
      <c r="Y113" s="213"/>
      <c r="Z113" s="215"/>
      <c r="AA113" s="141"/>
      <c r="AB113" s="141"/>
    </row>
    <row r="114" spans="1:28" x14ac:dyDescent="0.3">
      <c r="A114" s="159"/>
      <c r="B114" s="24">
        <v>427</v>
      </c>
      <c r="C114" s="25" t="s">
        <v>1089</v>
      </c>
      <c r="D114" s="191" t="s">
        <v>1092</v>
      </c>
      <c r="E114" s="155"/>
      <c r="F114" s="191">
        <v>10</v>
      </c>
      <c r="G114" s="160"/>
      <c r="H114" s="155"/>
      <c r="I114" s="208"/>
      <c r="J114" s="159"/>
      <c r="K114" s="208"/>
      <c r="L114" s="209"/>
      <c r="M114" s="159"/>
      <c r="N114" s="159"/>
      <c r="O114" s="209"/>
      <c r="P114" s="159"/>
      <c r="Q114" s="159"/>
      <c r="R114" s="210"/>
      <c r="S114" s="211"/>
      <c r="T114" s="212"/>
      <c r="U114" s="213"/>
      <c r="V114" s="212"/>
      <c r="W114" s="141"/>
      <c r="X114" s="212"/>
      <c r="Y114" s="213"/>
      <c r="Z114" s="212"/>
      <c r="AA114" s="141"/>
      <c r="AB114" s="141"/>
    </row>
    <row r="115" spans="1:28" x14ac:dyDescent="0.3">
      <c r="A115" s="159"/>
      <c r="B115" s="24">
        <v>426</v>
      </c>
      <c r="C115" s="25" t="s">
        <v>1088</v>
      </c>
      <c r="D115" s="191" t="s">
        <v>1092</v>
      </c>
      <c r="E115" s="155"/>
      <c r="F115" s="191">
        <v>10</v>
      </c>
      <c r="G115" s="160"/>
      <c r="H115" s="155"/>
      <c r="I115" s="208"/>
      <c r="J115" s="159"/>
      <c r="K115" s="208"/>
      <c r="L115" s="209"/>
      <c r="M115" s="159"/>
      <c r="N115" s="159"/>
      <c r="O115" s="209"/>
      <c r="P115" s="159"/>
      <c r="Q115" s="159"/>
      <c r="R115" s="210"/>
      <c r="S115" s="211"/>
      <c r="T115" s="212"/>
      <c r="U115" s="213"/>
      <c r="V115" s="212"/>
      <c r="W115" s="141"/>
      <c r="X115" s="212"/>
      <c r="Y115" s="213"/>
      <c r="Z115" s="212"/>
      <c r="AA115" s="141"/>
      <c r="AB115" s="141"/>
    </row>
    <row r="116" spans="1:28" x14ac:dyDescent="0.3">
      <c r="A116" s="159"/>
      <c r="B116" s="24">
        <v>429</v>
      </c>
      <c r="C116" s="25" t="s">
        <v>1091</v>
      </c>
      <c r="D116" s="191" t="s">
        <v>1092</v>
      </c>
      <c r="E116" s="155"/>
      <c r="F116" s="191">
        <v>10</v>
      </c>
      <c r="G116" s="160"/>
      <c r="H116" s="155"/>
      <c r="I116" s="208"/>
      <c r="J116" s="159"/>
      <c r="K116" s="208"/>
      <c r="L116" s="209"/>
      <c r="M116" s="159"/>
      <c r="N116" s="159"/>
      <c r="O116" s="209"/>
      <c r="P116" s="159"/>
      <c r="Q116" s="159"/>
      <c r="R116" s="210"/>
      <c r="S116" s="211"/>
      <c r="T116" s="212"/>
      <c r="U116" s="213"/>
      <c r="V116" s="212"/>
      <c r="W116" s="141"/>
      <c r="X116" s="212"/>
      <c r="Y116" s="213"/>
      <c r="Z116" s="212"/>
      <c r="AA116" s="141"/>
      <c r="AB116" s="141"/>
    </row>
    <row r="117" spans="1:28" x14ac:dyDescent="0.3">
      <c r="A117" s="135">
        <v>4</v>
      </c>
      <c r="B117" s="24">
        <v>1405</v>
      </c>
      <c r="C117" s="120" t="s">
        <v>49</v>
      </c>
      <c r="D117" s="121" t="s">
        <v>145</v>
      </c>
      <c r="E117" s="123" t="s">
        <v>234</v>
      </c>
      <c r="F117" s="155"/>
      <c r="G117" s="121">
        <v>16</v>
      </c>
      <c r="H117" s="123" t="s">
        <v>354</v>
      </c>
      <c r="I117" s="79">
        <v>3</v>
      </c>
      <c r="J117" s="30" t="s">
        <v>1708</v>
      </c>
      <c r="K117" s="79">
        <v>30</v>
      </c>
      <c r="L117" s="29">
        <v>3</v>
      </c>
      <c r="M117" s="30" t="s">
        <v>419</v>
      </c>
      <c r="N117" s="79">
        <v>27</v>
      </c>
      <c r="O117" s="29"/>
      <c r="P117" s="79"/>
      <c r="Q117" s="79"/>
      <c r="R117" s="80"/>
      <c r="S117" s="140" t="s">
        <v>143</v>
      </c>
      <c r="T117" s="141" t="s">
        <v>144</v>
      </c>
      <c r="U117" s="141" t="s">
        <v>353</v>
      </c>
      <c r="V117" s="141" t="s">
        <v>1531</v>
      </c>
      <c r="W117" s="141" t="s">
        <v>1359</v>
      </c>
      <c r="X117" s="141" t="s">
        <v>771</v>
      </c>
      <c r="Y117" s="141" t="s">
        <v>403</v>
      </c>
      <c r="Z117" s="145" t="s">
        <v>936</v>
      </c>
      <c r="AA117" s="141" t="s">
        <v>774</v>
      </c>
      <c r="AB117" s="141" t="s">
        <v>775</v>
      </c>
    </row>
    <row r="118" spans="1:28" s="110" customFormat="1" x14ac:dyDescent="0.3">
      <c r="A118" s="135">
        <v>4</v>
      </c>
      <c r="B118" s="119">
        <v>1405</v>
      </c>
      <c r="C118" s="120" t="s">
        <v>49</v>
      </c>
      <c r="D118" s="121" t="s">
        <v>145</v>
      </c>
      <c r="E118" s="123" t="s">
        <v>49</v>
      </c>
      <c r="F118" s="155"/>
      <c r="G118" s="121">
        <v>16</v>
      </c>
      <c r="H118" s="123" t="s">
        <v>354</v>
      </c>
      <c r="I118" s="79">
        <v>3</v>
      </c>
      <c r="J118" s="30" t="s">
        <v>1708</v>
      </c>
      <c r="K118" s="79">
        <v>30</v>
      </c>
      <c r="L118" s="29">
        <v>3</v>
      </c>
      <c r="M118" s="30" t="s">
        <v>419</v>
      </c>
      <c r="N118" s="79">
        <v>27</v>
      </c>
      <c r="O118" s="29"/>
      <c r="P118" s="79"/>
      <c r="Q118" s="79"/>
      <c r="R118" s="80"/>
      <c r="S118" s="140" t="s">
        <v>143</v>
      </c>
      <c r="T118" s="141" t="s">
        <v>144</v>
      </c>
      <c r="U118" s="141" t="s">
        <v>353</v>
      </c>
      <c r="V118" s="141" t="s">
        <v>1531</v>
      </c>
      <c r="W118" s="141" t="s">
        <v>1359</v>
      </c>
      <c r="X118" s="141" t="s">
        <v>771</v>
      </c>
      <c r="Y118" s="141" t="s">
        <v>403</v>
      </c>
      <c r="Z118" s="146" t="s">
        <v>936</v>
      </c>
      <c r="AA118" s="141" t="s">
        <v>774</v>
      </c>
      <c r="AB118" s="141" t="s">
        <v>775</v>
      </c>
    </row>
    <row r="119" spans="1:28" s="78" customFormat="1" x14ac:dyDescent="0.3">
      <c r="A119" s="137">
        <v>4</v>
      </c>
      <c r="B119" s="114">
        <v>1670</v>
      </c>
      <c r="C119" s="115" t="s">
        <v>1686</v>
      </c>
      <c r="D119" s="116" t="s">
        <v>146</v>
      </c>
      <c r="E119" s="117" t="s">
        <v>1689</v>
      </c>
      <c r="F119" s="156"/>
      <c r="G119" s="116">
        <v>20</v>
      </c>
      <c r="H119" s="117" t="s">
        <v>354</v>
      </c>
      <c r="I119" s="90">
        <v>3</v>
      </c>
      <c r="J119" s="90" t="s">
        <v>1695</v>
      </c>
      <c r="K119" s="90">
        <v>15</v>
      </c>
      <c r="L119" s="92">
        <v>3</v>
      </c>
      <c r="M119" s="90" t="s">
        <v>1695</v>
      </c>
      <c r="N119" s="90">
        <v>15</v>
      </c>
      <c r="O119" s="92"/>
      <c r="P119" s="90"/>
      <c r="Q119" s="90"/>
      <c r="R119" s="93"/>
      <c r="S119" s="162" t="s">
        <v>143</v>
      </c>
      <c r="T119" s="145" t="s">
        <v>144</v>
      </c>
      <c r="U119" s="145" t="s">
        <v>353</v>
      </c>
      <c r="V119" s="145" t="s">
        <v>971</v>
      </c>
      <c r="W119" s="145" t="s">
        <v>928</v>
      </c>
      <c r="X119" s="145" t="s">
        <v>1369</v>
      </c>
      <c r="Y119" s="145" t="s">
        <v>385</v>
      </c>
      <c r="Z119" s="146" t="s">
        <v>385</v>
      </c>
      <c r="AA119" s="141" t="s">
        <v>799</v>
      </c>
      <c r="AB119" s="145" t="s">
        <v>800</v>
      </c>
    </row>
    <row r="120" spans="1:28" s="73" customFormat="1" x14ac:dyDescent="0.3">
      <c r="A120" s="137">
        <v>4</v>
      </c>
      <c r="B120" s="114">
        <v>1670</v>
      </c>
      <c r="C120" s="115" t="s">
        <v>1686</v>
      </c>
      <c r="D120" s="116" t="s">
        <v>146</v>
      </c>
      <c r="E120" s="117" t="s">
        <v>1687</v>
      </c>
      <c r="F120" s="156"/>
      <c r="G120" s="116">
        <v>20</v>
      </c>
      <c r="H120" s="117" t="s">
        <v>354</v>
      </c>
      <c r="I120" s="90">
        <v>3</v>
      </c>
      <c r="J120" s="90" t="s">
        <v>1695</v>
      </c>
      <c r="K120" s="90">
        <v>15</v>
      </c>
      <c r="L120" s="92">
        <v>3</v>
      </c>
      <c r="M120" s="90" t="s">
        <v>1695</v>
      </c>
      <c r="N120" s="90">
        <v>15</v>
      </c>
      <c r="O120" s="92"/>
      <c r="P120" s="90"/>
      <c r="Q120" s="90"/>
      <c r="R120" s="93"/>
      <c r="S120" s="162" t="s">
        <v>143</v>
      </c>
      <c r="T120" s="145" t="s">
        <v>144</v>
      </c>
      <c r="U120" s="145" t="s">
        <v>353</v>
      </c>
      <c r="V120" s="145" t="s">
        <v>971</v>
      </c>
      <c r="W120" s="145" t="s">
        <v>928</v>
      </c>
      <c r="X120" s="145" t="s">
        <v>1369</v>
      </c>
      <c r="Y120" s="145" t="s">
        <v>385</v>
      </c>
      <c r="Z120" s="146" t="s">
        <v>385</v>
      </c>
      <c r="AA120" s="141" t="s">
        <v>799</v>
      </c>
      <c r="AB120" s="145" t="s">
        <v>800</v>
      </c>
    </row>
    <row r="121" spans="1:28" s="73" customFormat="1" x14ac:dyDescent="0.3">
      <c r="A121" s="137">
        <v>4</v>
      </c>
      <c r="B121" s="114">
        <v>1670</v>
      </c>
      <c r="C121" s="115" t="s">
        <v>1686</v>
      </c>
      <c r="D121" s="116" t="s">
        <v>146</v>
      </c>
      <c r="E121" s="117" t="s">
        <v>1688</v>
      </c>
      <c r="F121" s="156"/>
      <c r="G121" s="116">
        <v>20</v>
      </c>
      <c r="H121" s="117" t="s">
        <v>354</v>
      </c>
      <c r="I121" s="90">
        <v>3</v>
      </c>
      <c r="J121" s="90" t="s">
        <v>1695</v>
      </c>
      <c r="K121" s="90">
        <v>15</v>
      </c>
      <c r="L121" s="92">
        <v>3</v>
      </c>
      <c r="M121" s="90" t="s">
        <v>1695</v>
      </c>
      <c r="N121" s="90">
        <v>15</v>
      </c>
      <c r="O121" s="92"/>
      <c r="P121" s="90"/>
      <c r="Q121" s="90"/>
      <c r="R121" s="93"/>
      <c r="S121" s="162" t="s">
        <v>143</v>
      </c>
      <c r="T121" s="145" t="s">
        <v>144</v>
      </c>
      <c r="U121" s="145" t="s">
        <v>353</v>
      </c>
      <c r="V121" s="145" t="s">
        <v>971</v>
      </c>
      <c r="W121" s="145" t="s">
        <v>928</v>
      </c>
      <c r="X121" s="145" t="s">
        <v>1369</v>
      </c>
      <c r="Y121" s="145" t="s">
        <v>385</v>
      </c>
      <c r="Z121" s="146" t="s">
        <v>385</v>
      </c>
      <c r="AA121" s="141" t="s">
        <v>799</v>
      </c>
      <c r="AB121" s="145" t="s">
        <v>800</v>
      </c>
    </row>
    <row r="122" spans="1:28" s="73" customFormat="1" x14ac:dyDescent="0.3">
      <c r="A122" s="137">
        <v>3</v>
      </c>
      <c r="B122" s="114">
        <v>1670</v>
      </c>
      <c r="C122" s="115" t="s">
        <v>1686</v>
      </c>
      <c r="D122" s="116" t="s">
        <v>141</v>
      </c>
      <c r="E122" s="117" t="s">
        <v>611</v>
      </c>
      <c r="F122" s="156"/>
      <c r="G122" s="116">
        <v>20</v>
      </c>
      <c r="H122" s="117" t="s">
        <v>354</v>
      </c>
      <c r="I122" s="90">
        <v>1</v>
      </c>
      <c r="J122" s="90">
        <v>6</v>
      </c>
      <c r="K122" s="90">
        <v>8</v>
      </c>
      <c r="L122" s="92">
        <v>1</v>
      </c>
      <c r="M122" s="90">
        <v>6</v>
      </c>
      <c r="N122" s="90">
        <v>8</v>
      </c>
      <c r="O122" s="92"/>
      <c r="P122" s="90"/>
      <c r="Q122" s="90"/>
      <c r="R122" s="93"/>
      <c r="S122" s="162" t="s">
        <v>143</v>
      </c>
      <c r="T122" s="145" t="s">
        <v>144</v>
      </c>
      <c r="U122" s="145" t="s">
        <v>353</v>
      </c>
      <c r="V122" s="145" t="s">
        <v>971</v>
      </c>
      <c r="W122" s="145" t="s">
        <v>928</v>
      </c>
      <c r="X122" s="145" t="s">
        <v>1369</v>
      </c>
      <c r="Y122" s="145" t="s">
        <v>385</v>
      </c>
      <c r="Z122" s="146" t="s">
        <v>385</v>
      </c>
      <c r="AA122" s="141" t="s">
        <v>799</v>
      </c>
      <c r="AB122" s="145" t="s">
        <v>800</v>
      </c>
    </row>
    <row r="123" spans="1:28" s="73" customFormat="1" x14ac:dyDescent="0.3">
      <c r="A123" s="135">
        <v>4</v>
      </c>
      <c r="B123" s="119">
        <v>1495</v>
      </c>
      <c r="C123" s="120" t="s">
        <v>50</v>
      </c>
      <c r="D123" s="121" t="s">
        <v>145</v>
      </c>
      <c r="E123" s="123" t="s">
        <v>50</v>
      </c>
      <c r="F123" s="155"/>
      <c r="G123" s="121">
        <v>20</v>
      </c>
      <c r="H123" s="123" t="s">
        <v>354</v>
      </c>
      <c r="I123" s="79">
        <v>3</v>
      </c>
      <c r="J123" s="79">
        <v>0</v>
      </c>
      <c r="K123" s="79">
        <v>20</v>
      </c>
      <c r="L123" s="29">
        <v>2</v>
      </c>
      <c r="M123" s="79">
        <v>11</v>
      </c>
      <c r="N123" s="79">
        <v>18</v>
      </c>
      <c r="O123" s="29"/>
      <c r="P123" s="79"/>
      <c r="Q123" s="79"/>
      <c r="R123" s="80"/>
      <c r="S123" s="140" t="s">
        <v>143</v>
      </c>
      <c r="T123" s="141" t="s">
        <v>144</v>
      </c>
      <c r="U123" s="141" t="s">
        <v>353</v>
      </c>
      <c r="V123" s="141" t="s">
        <v>971</v>
      </c>
      <c r="W123" s="141" t="s">
        <v>1564</v>
      </c>
      <c r="X123" s="141" t="s">
        <v>359</v>
      </c>
      <c r="Y123" s="141" t="s">
        <v>697</v>
      </c>
      <c r="Z123" s="143" t="s">
        <v>686</v>
      </c>
      <c r="AA123" s="141" t="s">
        <v>1100</v>
      </c>
      <c r="AB123" s="141" t="s">
        <v>1099</v>
      </c>
    </row>
    <row r="124" spans="1:28" x14ac:dyDescent="0.3">
      <c r="A124" s="135">
        <v>4</v>
      </c>
      <c r="B124" s="24">
        <v>1655</v>
      </c>
      <c r="C124" s="25" t="s">
        <v>51</v>
      </c>
      <c r="D124" s="26" t="s">
        <v>145</v>
      </c>
      <c r="E124" s="27" t="s">
        <v>275</v>
      </c>
      <c r="F124" s="155"/>
      <c r="G124" s="121">
        <v>20</v>
      </c>
      <c r="H124" s="27" t="s">
        <v>354</v>
      </c>
      <c r="I124" s="30" t="s">
        <v>634</v>
      </c>
      <c r="J124" s="30" t="s">
        <v>365</v>
      </c>
      <c r="K124" s="79">
        <v>30</v>
      </c>
      <c r="L124" s="32" t="s">
        <v>372</v>
      </c>
      <c r="M124" s="30" t="s">
        <v>387</v>
      </c>
      <c r="N124" s="79">
        <v>27</v>
      </c>
      <c r="O124" s="29"/>
      <c r="P124" s="79"/>
      <c r="Q124" s="79"/>
      <c r="R124" s="80"/>
      <c r="S124" s="140" t="s">
        <v>143</v>
      </c>
      <c r="T124" s="141" t="s">
        <v>144</v>
      </c>
      <c r="U124" s="141" t="s">
        <v>354</v>
      </c>
      <c r="V124" s="141" t="s">
        <v>971</v>
      </c>
      <c r="W124" s="141" t="s">
        <v>928</v>
      </c>
      <c r="X124" s="141" t="s">
        <v>1369</v>
      </c>
      <c r="Y124" s="141" t="s">
        <v>375</v>
      </c>
      <c r="Z124" s="146" t="s">
        <v>936</v>
      </c>
      <c r="AA124" s="141" t="s">
        <v>774</v>
      </c>
      <c r="AB124" s="143" t="s">
        <v>775</v>
      </c>
    </row>
    <row r="125" spans="1:28" x14ac:dyDescent="0.3">
      <c r="A125" s="135">
        <v>4</v>
      </c>
      <c r="B125" s="24">
        <v>1655</v>
      </c>
      <c r="C125" s="25" t="s">
        <v>51</v>
      </c>
      <c r="D125" s="26" t="s">
        <v>145</v>
      </c>
      <c r="E125" s="27" t="s">
        <v>51</v>
      </c>
      <c r="F125" s="155"/>
      <c r="G125" s="121">
        <v>20</v>
      </c>
      <c r="H125" s="27" t="s">
        <v>354</v>
      </c>
      <c r="I125" s="30" t="s">
        <v>634</v>
      </c>
      <c r="J125" s="30" t="s">
        <v>365</v>
      </c>
      <c r="K125" s="79">
        <v>30</v>
      </c>
      <c r="L125" s="32" t="s">
        <v>372</v>
      </c>
      <c r="M125" s="30" t="s">
        <v>387</v>
      </c>
      <c r="N125" s="79">
        <v>27</v>
      </c>
      <c r="O125" s="29"/>
      <c r="P125" s="79"/>
      <c r="Q125" s="79"/>
      <c r="R125" s="80"/>
      <c r="S125" s="140" t="s">
        <v>143</v>
      </c>
      <c r="T125" s="141" t="s">
        <v>144</v>
      </c>
      <c r="U125" s="141" t="s">
        <v>354</v>
      </c>
      <c r="V125" s="141" t="s">
        <v>971</v>
      </c>
      <c r="W125" s="141" t="s">
        <v>928</v>
      </c>
      <c r="X125" s="141" t="s">
        <v>1369</v>
      </c>
      <c r="Y125" s="141" t="s">
        <v>375</v>
      </c>
      <c r="Z125" s="146" t="s">
        <v>936</v>
      </c>
      <c r="AA125" s="141" t="s">
        <v>774</v>
      </c>
      <c r="AB125" s="141" t="s">
        <v>775</v>
      </c>
    </row>
    <row r="126" spans="1:28" x14ac:dyDescent="0.3">
      <c r="A126" s="135">
        <v>4</v>
      </c>
      <c r="B126" s="24">
        <v>1280</v>
      </c>
      <c r="C126" s="25" t="s">
        <v>454</v>
      </c>
      <c r="D126" s="26" t="s">
        <v>145</v>
      </c>
      <c r="E126" s="27" t="s">
        <v>212</v>
      </c>
      <c r="F126" s="155"/>
      <c r="G126" s="121">
        <v>20</v>
      </c>
      <c r="H126" s="27" t="s">
        <v>353</v>
      </c>
      <c r="I126" s="79">
        <v>3</v>
      </c>
      <c r="J126" s="79">
        <v>6</v>
      </c>
      <c r="K126" s="79">
        <v>16</v>
      </c>
      <c r="L126" s="29">
        <v>3</v>
      </c>
      <c r="M126" s="79">
        <v>5</v>
      </c>
      <c r="N126" s="79">
        <v>14</v>
      </c>
      <c r="O126" s="29"/>
      <c r="P126" s="79"/>
      <c r="Q126" s="79"/>
      <c r="R126" s="80"/>
      <c r="S126" s="140" t="s">
        <v>143</v>
      </c>
      <c r="T126" s="141" t="s">
        <v>144</v>
      </c>
      <c r="U126" s="141" t="s">
        <v>354</v>
      </c>
      <c r="V126" s="141" t="s">
        <v>1531</v>
      </c>
      <c r="W126" s="141" t="s">
        <v>1564</v>
      </c>
      <c r="X126" s="141" t="s">
        <v>679</v>
      </c>
      <c r="Y126" s="141" t="s">
        <v>368</v>
      </c>
      <c r="Z126" s="143" t="s">
        <v>686</v>
      </c>
      <c r="AA126" s="141" t="s">
        <v>946</v>
      </c>
      <c r="AB126" s="141" t="s">
        <v>1874</v>
      </c>
    </row>
    <row r="127" spans="1:28" x14ac:dyDescent="0.3">
      <c r="A127" s="135">
        <v>4</v>
      </c>
      <c r="B127" s="24">
        <v>1280</v>
      </c>
      <c r="C127" s="25" t="s">
        <v>454</v>
      </c>
      <c r="D127" s="26" t="s">
        <v>145</v>
      </c>
      <c r="E127" s="27" t="s">
        <v>213</v>
      </c>
      <c r="F127" s="155"/>
      <c r="G127" s="121">
        <v>20</v>
      </c>
      <c r="H127" s="27" t="s">
        <v>353</v>
      </c>
      <c r="I127" s="79">
        <v>3</v>
      </c>
      <c r="J127" s="79">
        <v>6</v>
      </c>
      <c r="K127" s="79">
        <v>16</v>
      </c>
      <c r="L127" s="29">
        <v>3</v>
      </c>
      <c r="M127" s="79">
        <v>5</v>
      </c>
      <c r="N127" s="79">
        <v>14</v>
      </c>
      <c r="O127" s="29"/>
      <c r="P127" s="79"/>
      <c r="Q127" s="79"/>
      <c r="R127" s="80"/>
      <c r="S127" s="140" t="s">
        <v>143</v>
      </c>
      <c r="T127" s="141" t="s">
        <v>144</v>
      </c>
      <c r="U127" s="141" t="s">
        <v>354</v>
      </c>
      <c r="V127" s="141" t="s">
        <v>1531</v>
      </c>
      <c r="W127" s="141" t="s">
        <v>1564</v>
      </c>
      <c r="X127" s="141" t="s">
        <v>679</v>
      </c>
      <c r="Y127" s="141" t="s">
        <v>368</v>
      </c>
      <c r="Z127" s="143" t="s">
        <v>686</v>
      </c>
      <c r="AA127" s="141" t="s">
        <v>946</v>
      </c>
      <c r="AB127" s="141" t="s">
        <v>1874</v>
      </c>
    </row>
    <row r="128" spans="1:28" x14ac:dyDescent="0.3">
      <c r="A128" s="135">
        <v>4</v>
      </c>
      <c r="B128" s="24">
        <v>1280</v>
      </c>
      <c r="C128" s="25" t="s">
        <v>454</v>
      </c>
      <c r="D128" s="26" t="s">
        <v>145</v>
      </c>
      <c r="E128" s="27" t="s">
        <v>214</v>
      </c>
      <c r="F128" s="155"/>
      <c r="G128" s="121">
        <v>20</v>
      </c>
      <c r="H128" s="27" t="s">
        <v>353</v>
      </c>
      <c r="I128" s="79">
        <v>3</v>
      </c>
      <c r="J128" s="79">
        <v>6</v>
      </c>
      <c r="K128" s="79">
        <v>16</v>
      </c>
      <c r="L128" s="29">
        <v>3</v>
      </c>
      <c r="M128" s="79">
        <v>5</v>
      </c>
      <c r="N128" s="79">
        <v>14</v>
      </c>
      <c r="O128" s="29"/>
      <c r="P128" s="79"/>
      <c r="Q128" s="79"/>
      <c r="R128" s="80"/>
      <c r="S128" s="140" t="s">
        <v>143</v>
      </c>
      <c r="T128" s="141" t="s">
        <v>144</v>
      </c>
      <c r="U128" s="141" t="s">
        <v>354</v>
      </c>
      <c r="V128" s="141" t="s">
        <v>1531</v>
      </c>
      <c r="W128" s="141" t="s">
        <v>1564</v>
      </c>
      <c r="X128" s="141" t="s">
        <v>679</v>
      </c>
      <c r="Y128" s="141" t="s">
        <v>368</v>
      </c>
      <c r="Z128" s="143" t="s">
        <v>686</v>
      </c>
      <c r="AA128" s="141" t="s">
        <v>946</v>
      </c>
      <c r="AB128" s="141" t="s">
        <v>1874</v>
      </c>
    </row>
    <row r="129" spans="1:28" x14ac:dyDescent="0.3">
      <c r="A129" s="135">
        <v>4</v>
      </c>
      <c r="B129" s="24">
        <v>1280</v>
      </c>
      <c r="C129" s="25" t="s">
        <v>454</v>
      </c>
      <c r="D129" s="26" t="s">
        <v>145</v>
      </c>
      <c r="E129" s="27" t="s">
        <v>215</v>
      </c>
      <c r="F129" s="155"/>
      <c r="G129" s="121">
        <v>20</v>
      </c>
      <c r="H129" s="27" t="s">
        <v>353</v>
      </c>
      <c r="I129" s="79">
        <v>3</v>
      </c>
      <c r="J129" s="79">
        <v>0</v>
      </c>
      <c r="K129" s="79">
        <v>19</v>
      </c>
      <c r="L129" s="29">
        <v>2</v>
      </c>
      <c r="M129" s="79">
        <v>11</v>
      </c>
      <c r="N129" s="79">
        <v>17</v>
      </c>
      <c r="O129" s="29"/>
      <c r="P129" s="79"/>
      <c r="Q129" s="79"/>
      <c r="R129" s="80"/>
      <c r="S129" s="140" t="s">
        <v>143</v>
      </c>
      <c r="T129" s="141" t="s">
        <v>144</v>
      </c>
      <c r="U129" s="141" t="s">
        <v>354</v>
      </c>
      <c r="V129" s="141" t="s">
        <v>1531</v>
      </c>
      <c r="W129" s="141" t="s">
        <v>1564</v>
      </c>
      <c r="X129" s="141" t="s">
        <v>679</v>
      </c>
      <c r="Y129" s="141" t="s">
        <v>368</v>
      </c>
      <c r="Z129" s="143" t="s">
        <v>686</v>
      </c>
      <c r="AA129" s="141" t="s">
        <v>946</v>
      </c>
      <c r="AB129" s="141" t="s">
        <v>1874</v>
      </c>
    </row>
    <row r="130" spans="1:28" x14ac:dyDescent="0.3">
      <c r="A130" s="135">
        <v>4</v>
      </c>
      <c r="B130" s="24">
        <v>1280</v>
      </c>
      <c r="C130" s="25" t="s">
        <v>454</v>
      </c>
      <c r="D130" s="26" t="s">
        <v>146</v>
      </c>
      <c r="E130" s="27" t="s">
        <v>211</v>
      </c>
      <c r="F130" s="155"/>
      <c r="G130" s="121">
        <v>20</v>
      </c>
      <c r="H130" s="27" t="s">
        <v>353</v>
      </c>
      <c r="I130" s="79">
        <v>3</v>
      </c>
      <c r="J130" s="79">
        <v>6</v>
      </c>
      <c r="K130" s="79">
        <v>25</v>
      </c>
      <c r="L130" s="29">
        <v>3</v>
      </c>
      <c r="M130" s="79">
        <v>5</v>
      </c>
      <c r="N130" s="79">
        <v>22.5</v>
      </c>
      <c r="O130" s="29"/>
      <c r="P130" s="79"/>
      <c r="Q130" s="79"/>
      <c r="R130" s="80"/>
      <c r="S130" s="140" t="s">
        <v>143</v>
      </c>
      <c r="T130" s="141" t="s">
        <v>144</v>
      </c>
      <c r="U130" s="141" t="s">
        <v>354</v>
      </c>
      <c r="V130" s="141" t="s">
        <v>1531</v>
      </c>
      <c r="W130" s="141" t="s">
        <v>1564</v>
      </c>
      <c r="X130" s="141" t="s">
        <v>679</v>
      </c>
      <c r="Y130" s="141" t="s">
        <v>368</v>
      </c>
      <c r="Z130" s="143" t="s">
        <v>686</v>
      </c>
      <c r="AA130" s="141" t="s">
        <v>946</v>
      </c>
      <c r="AB130" s="141" t="s">
        <v>1874</v>
      </c>
    </row>
    <row r="131" spans="1:28" x14ac:dyDescent="0.3">
      <c r="A131" s="135">
        <v>3</v>
      </c>
      <c r="B131" s="24">
        <v>1280</v>
      </c>
      <c r="C131" s="25" t="s">
        <v>454</v>
      </c>
      <c r="D131" s="26" t="s">
        <v>141</v>
      </c>
      <c r="E131" s="27" t="s">
        <v>210</v>
      </c>
      <c r="F131" s="155"/>
      <c r="G131" s="121">
        <v>20</v>
      </c>
      <c r="H131" s="27" t="s">
        <v>353</v>
      </c>
      <c r="I131" s="79">
        <v>1</v>
      </c>
      <c r="J131" s="79">
        <v>6</v>
      </c>
      <c r="K131" s="79">
        <v>10</v>
      </c>
      <c r="L131" s="29">
        <v>1</v>
      </c>
      <c r="M131" s="79">
        <v>5</v>
      </c>
      <c r="N131" s="79">
        <v>7.5</v>
      </c>
      <c r="O131" s="29"/>
      <c r="P131" s="79"/>
      <c r="Q131" s="79"/>
      <c r="R131" s="80"/>
      <c r="S131" s="140" t="s">
        <v>143</v>
      </c>
      <c r="T131" s="141" t="s">
        <v>144</v>
      </c>
      <c r="U131" s="141" t="s">
        <v>354</v>
      </c>
      <c r="V131" s="141" t="s">
        <v>1531</v>
      </c>
      <c r="W131" s="141" t="s">
        <v>1564</v>
      </c>
      <c r="X131" s="141" t="s">
        <v>679</v>
      </c>
      <c r="Y131" s="141" t="s">
        <v>368</v>
      </c>
      <c r="Z131" s="143" t="s">
        <v>686</v>
      </c>
      <c r="AA131" s="141" t="s">
        <v>946</v>
      </c>
      <c r="AB131" s="141" t="s">
        <v>1874</v>
      </c>
    </row>
    <row r="132" spans="1:28" x14ac:dyDescent="0.3">
      <c r="A132" s="135">
        <v>4</v>
      </c>
      <c r="B132" s="24">
        <v>1932</v>
      </c>
      <c r="C132" s="25" t="s">
        <v>52</v>
      </c>
      <c r="D132" s="26" t="s">
        <v>145</v>
      </c>
      <c r="E132" s="123" t="s">
        <v>306</v>
      </c>
      <c r="F132" s="155"/>
      <c r="G132" s="121">
        <v>20</v>
      </c>
      <c r="H132" s="27" t="s">
        <v>354</v>
      </c>
      <c r="I132" s="79">
        <v>2</v>
      </c>
      <c r="J132" s="79">
        <v>0</v>
      </c>
      <c r="K132" s="31" t="s">
        <v>630</v>
      </c>
      <c r="L132" s="29">
        <v>2</v>
      </c>
      <c r="M132" s="79">
        <v>0</v>
      </c>
      <c r="N132" s="31" t="s">
        <v>409</v>
      </c>
      <c r="O132" s="29"/>
      <c r="P132" s="79"/>
      <c r="Q132" s="79">
        <v>40</v>
      </c>
      <c r="R132" s="80"/>
      <c r="S132" s="140" t="s">
        <v>144</v>
      </c>
      <c r="T132" s="141" t="s">
        <v>404</v>
      </c>
      <c r="U132" s="141" t="s">
        <v>353</v>
      </c>
      <c r="V132" s="141" t="s">
        <v>361</v>
      </c>
      <c r="W132" s="141" t="s">
        <v>1359</v>
      </c>
      <c r="X132" s="141" t="s">
        <v>701</v>
      </c>
      <c r="Y132" s="141" t="s">
        <v>406</v>
      </c>
      <c r="Z132" s="143" t="s">
        <v>689</v>
      </c>
      <c r="AA132" s="141" t="s">
        <v>809</v>
      </c>
      <c r="AB132" s="141" t="s">
        <v>945</v>
      </c>
    </row>
    <row r="133" spans="1:28" x14ac:dyDescent="0.3">
      <c r="A133" s="135">
        <v>4</v>
      </c>
      <c r="B133" s="24">
        <v>1932</v>
      </c>
      <c r="C133" s="25" t="s">
        <v>52</v>
      </c>
      <c r="D133" s="26" t="s">
        <v>145</v>
      </c>
      <c r="E133" s="27" t="s">
        <v>307</v>
      </c>
      <c r="F133" s="155"/>
      <c r="G133" s="121">
        <v>20</v>
      </c>
      <c r="H133" s="27" t="s">
        <v>354</v>
      </c>
      <c r="I133" s="79">
        <v>2</v>
      </c>
      <c r="J133" s="79">
        <v>0</v>
      </c>
      <c r="K133" s="31" t="s">
        <v>630</v>
      </c>
      <c r="L133" s="29">
        <v>2</v>
      </c>
      <c r="M133" s="79">
        <v>0</v>
      </c>
      <c r="N133" s="31" t="s">
        <v>409</v>
      </c>
      <c r="O133" s="29"/>
      <c r="P133" s="79"/>
      <c r="Q133" s="79">
        <v>40</v>
      </c>
      <c r="R133" s="80"/>
      <c r="S133" s="140" t="s">
        <v>144</v>
      </c>
      <c r="T133" s="141" t="s">
        <v>404</v>
      </c>
      <c r="U133" s="141" t="s">
        <v>353</v>
      </c>
      <c r="V133" s="141" t="s">
        <v>361</v>
      </c>
      <c r="W133" s="141" t="s">
        <v>1359</v>
      </c>
      <c r="X133" s="141" t="s">
        <v>701</v>
      </c>
      <c r="Y133" s="141" t="s">
        <v>406</v>
      </c>
      <c r="Z133" s="143" t="s">
        <v>689</v>
      </c>
      <c r="AA133" s="141" t="s">
        <v>809</v>
      </c>
      <c r="AB133" s="141" t="s">
        <v>945</v>
      </c>
    </row>
    <row r="134" spans="1:28" x14ac:dyDescent="0.3">
      <c r="A134" s="135">
        <v>4</v>
      </c>
      <c r="B134" s="24">
        <v>1932</v>
      </c>
      <c r="C134" s="25" t="s">
        <v>52</v>
      </c>
      <c r="D134" s="26" t="s">
        <v>145</v>
      </c>
      <c r="E134" s="27" t="s">
        <v>308</v>
      </c>
      <c r="F134" s="155"/>
      <c r="G134" s="121">
        <v>20</v>
      </c>
      <c r="H134" s="27" t="s">
        <v>354</v>
      </c>
      <c r="I134" s="79">
        <v>2</v>
      </c>
      <c r="J134" s="79">
        <v>0</v>
      </c>
      <c r="K134" s="31" t="s">
        <v>630</v>
      </c>
      <c r="L134" s="29">
        <v>2</v>
      </c>
      <c r="M134" s="79">
        <v>0</v>
      </c>
      <c r="N134" s="31" t="s">
        <v>409</v>
      </c>
      <c r="O134" s="29"/>
      <c r="P134" s="79"/>
      <c r="Q134" s="79">
        <v>40</v>
      </c>
      <c r="R134" s="80"/>
      <c r="S134" s="140" t="s">
        <v>144</v>
      </c>
      <c r="T134" s="141" t="s">
        <v>404</v>
      </c>
      <c r="U134" s="141" t="s">
        <v>353</v>
      </c>
      <c r="V134" s="141" t="s">
        <v>361</v>
      </c>
      <c r="W134" s="141" t="s">
        <v>1359</v>
      </c>
      <c r="X134" s="141" t="s">
        <v>701</v>
      </c>
      <c r="Y134" s="141" t="s">
        <v>406</v>
      </c>
      <c r="Z134" s="143" t="s">
        <v>689</v>
      </c>
      <c r="AA134" s="141" t="s">
        <v>809</v>
      </c>
      <c r="AB134" s="141" t="s">
        <v>945</v>
      </c>
    </row>
    <row r="135" spans="1:28" x14ac:dyDescent="0.3">
      <c r="A135" s="135">
        <v>4</v>
      </c>
      <c r="B135" s="24">
        <v>1932</v>
      </c>
      <c r="C135" s="25" t="s">
        <v>52</v>
      </c>
      <c r="D135" s="26" t="s">
        <v>145</v>
      </c>
      <c r="E135" s="27" t="s">
        <v>309</v>
      </c>
      <c r="F135" s="155"/>
      <c r="G135" s="121">
        <v>20</v>
      </c>
      <c r="H135" s="27" t="s">
        <v>354</v>
      </c>
      <c r="I135" s="79">
        <v>2</v>
      </c>
      <c r="J135" s="79">
        <v>0</v>
      </c>
      <c r="K135" s="31" t="s">
        <v>630</v>
      </c>
      <c r="L135" s="29">
        <v>2</v>
      </c>
      <c r="M135" s="79">
        <v>0</v>
      </c>
      <c r="N135" s="31" t="s">
        <v>409</v>
      </c>
      <c r="O135" s="29"/>
      <c r="P135" s="79"/>
      <c r="Q135" s="79">
        <v>40</v>
      </c>
      <c r="R135" s="80"/>
      <c r="S135" s="140" t="s">
        <v>144</v>
      </c>
      <c r="T135" s="141" t="s">
        <v>404</v>
      </c>
      <c r="U135" s="141" t="s">
        <v>353</v>
      </c>
      <c r="V135" s="141" t="s">
        <v>361</v>
      </c>
      <c r="W135" s="141" t="s">
        <v>1359</v>
      </c>
      <c r="X135" s="141" t="s">
        <v>701</v>
      </c>
      <c r="Y135" s="141" t="s">
        <v>406</v>
      </c>
      <c r="Z135" s="143" t="s">
        <v>689</v>
      </c>
      <c r="AA135" s="141" t="s">
        <v>809</v>
      </c>
      <c r="AB135" s="141" t="s">
        <v>945</v>
      </c>
    </row>
    <row r="136" spans="1:28" x14ac:dyDescent="0.3">
      <c r="A136" s="135">
        <v>4</v>
      </c>
      <c r="B136" s="24">
        <v>1932</v>
      </c>
      <c r="C136" s="25" t="s">
        <v>52</v>
      </c>
      <c r="D136" s="26" t="s">
        <v>145</v>
      </c>
      <c r="E136" s="27" t="s">
        <v>310</v>
      </c>
      <c r="F136" s="155"/>
      <c r="G136" s="121">
        <v>20</v>
      </c>
      <c r="H136" s="27" t="s">
        <v>354</v>
      </c>
      <c r="I136" s="79">
        <v>2</v>
      </c>
      <c r="J136" s="79">
        <v>0</v>
      </c>
      <c r="K136" s="31" t="s">
        <v>630</v>
      </c>
      <c r="L136" s="29">
        <v>2</v>
      </c>
      <c r="M136" s="79">
        <v>0</v>
      </c>
      <c r="N136" s="31" t="s">
        <v>409</v>
      </c>
      <c r="O136" s="29"/>
      <c r="P136" s="79"/>
      <c r="Q136" s="79">
        <v>40</v>
      </c>
      <c r="R136" s="80"/>
      <c r="S136" s="140" t="s">
        <v>144</v>
      </c>
      <c r="T136" s="141" t="s">
        <v>404</v>
      </c>
      <c r="U136" s="141" t="s">
        <v>353</v>
      </c>
      <c r="V136" s="141" t="s">
        <v>361</v>
      </c>
      <c r="W136" s="141" t="s">
        <v>1359</v>
      </c>
      <c r="X136" s="141" t="s">
        <v>701</v>
      </c>
      <c r="Y136" s="141" t="s">
        <v>406</v>
      </c>
      <c r="Z136" s="143" t="s">
        <v>689</v>
      </c>
      <c r="AA136" s="141" t="s">
        <v>809</v>
      </c>
      <c r="AB136" s="141" t="s">
        <v>945</v>
      </c>
    </row>
    <row r="137" spans="1:28" x14ac:dyDescent="0.3">
      <c r="A137" s="135">
        <v>4</v>
      </c>
      <c r="B137" s="24">
        <v>1932</v>
      </c>
      <c r="C137" s="25" t="s">
        <v>52</v>
      </c>
      <c r="D137" s="26" t="s">
        <v>145</v>
      </c>
      <c r="E137" s="27" t="s">
        <v>311</v>
      </c>
      <c r="F137" s="155"/>
      <c r="G137" s="121">
        <v>20</v>
      </c>
      <c r="H137" s="27" t="s">
        <v>354</v>
      </c>
      <c r="I137" s="79">
        <v>2</v>
      </c>
      <c r="J137" s="79">
        <v>0</v>
      </c>
      <c r="K137" s="31" t="s">
        <v>630</v>
      </c>
      <c r="L137" s="29">
        <v>2</v>
      </c>
      <c r="M137" s="79">
        <v>0</v>
      </c>
      <c r="N137" s="31" t="s">
        <v>409</v>
      </c>
      <c r="O137" s="29"/>
      <c r="P137" s="79"/>
      <c r="Q137" s="79">
        <v>40</v>
      </c>
      <c r="R137" s="80"/>
      <c r="S137" s="140" t="s">
        <v>144</v>
      </c>
      <c r="T137" s="141" t="s">
        <v>404</v>
      </c>
      <c r="U137" s="141" t="s">
        <v>353</v>
      </c>
      <c r="V137" s="141" t="s">
        <v>361</v>
      </c>
      <c r="W137" s="141" t="s">
        <v>1359</v>
      </c>
      <c r="X137" s="141" t="s">
        <v>701</v>
      </c>
      <c r="Y137" s="141" t="s">
        <v>406</v>
      </c>
      <c r="Z137" s="143" t="s">
        <v>689</v>
      </c>
      <c r="AA137" s="141" t="s">
        <v>809</v>
      </c>
      <c r="AB137" s="141" t="s">
        <v>945</v>
      </c>
    </row>
    <row r="138" spans="1:28" x14ac:dyDescent="0.3">
      <c r="A138" s="135">
        <v>4</v>
      </c>
      <c r="B138" s="24">
        <v>1932</v>
      </c>
      <c r="C138" s="25" t="s">
        <v>52</v>
      </c>
      <c r="D138" s="26" t="s">
        <v>145</v>
      </c>
      <c r="E138" s="27" t="s">
        <v>312</v>
      </c>
      <c r="F138" s="155"/>
      <c r="G138" s="121">
        <v>20</v>
      </c>
      <c r="H138" s="27" t="s">
        <v>354</v>
      </c>
      <c r="I138" s="79">
        <v>2</v>
      </c>
      <c r="J138" s="79">
        <v>0</v>
      </c>
      <c r="K138" s="31" t="s">
        <v>630</v>
      </c>
      <c r="L138" s="29">
        <v>2</v>
      </c>
      <c r="M138" s="79">
        <v>0</v>
      </c>
      <c r="N138" s="31" t="s">
        <v>409</v>
      </c>
      <c r="O138" s="29"/>
      <c r="P138" s="79"/>
      <c r="Q138" s="79">
        <v>40</v>
      </c>
      <c r="R138" s="80"/>
      <c r="S138" s="140" t="s">
        <v>144</v>
      </c>
      <c r="T138" s="141" t="s">
        <v>404</v>
      </c>
      <c r="U138" s="141" t="s">
        <v>353</v>
      </c>
      <c r="V138" s="141" t="s">
        <v>361</v>
      </c>
      <c r="W138" s="141" t="s">
        <v>1359</v>
      </c>
      <c r="X138" s="141" t="s">
        <v>701</v>
      </c>
      <c r="Y138" s="141" t="s">
        <v>406</v>
      </c>
      <c r="Z138" s="143" t="s">
        <v>689</v>
      </c>
      <c r="AA138" s="141" t="s">
        <v>809</v>
      </c>
      <c r="AB138" s="141" t="s">
        <v>945</v>
      </c>
    </row>
    <row r="139" spans="1:28" x14ac:dyDescent="0.3">
      <c r="A139" s="135">
        <v>4</v>
      </c>
      <c r="B139" s="24">
        <v>1932</v>
      </c>
      <c r="C139" s="25" t="s">
        <v>52</v>
      </c>
      <c r="D139" s="26" t="s">
        <v>145</v>
      </c>
      <c r="E139" s="123" t="s">
        <v>313</v>
      </c>
      <c r="F139" s="155"/>
      <c r="G139" s="121">
        <v>20</v>
      </c>
      <c r="H139" s="27" t="s">
        <v>354</v>
      </c>
      <c r="I139" s="79">
        <v>2</v>
      </c>
      <c r="J139" s="79">
        <v>0</v>
      </c>
      <c r="K139" s="31" t="s">
        <v>630</v>
      </c>
      <c r="L139" s="29">
        <v>2</v>
      </c>
      <c r="M139" s="79">
        <v>0</v>
      </c>
      <c r="N139" s="31" t="s">
        <v>409</v>
      </c>
      <c r="O139" s="29"/>
      <c r="P139" s="79"/>
      <c r="Q139" s="79">
        <v>40</v>
      </c>
      <c r="R139" s="80"/>
      <c r="S139" s="140" t="s">
        <v>144</v>
      </c>
      <c r="T139" s="141" t="s">
        <v>404</v>
      </c>
      <c r="U139" s="141" t="s">
        <v>353</v>
      </c>
      <c r="V139" s="141" t="s">
        <v>361</v>
      </c>
      <c r="W139" s="141" t="s">
        <v>1359</v>
      </c>
      <c r="X139" s="141" t="s">
        <v>701</v>
      </c>
      <c r="Y139" s="141" t="s">
        <v>406</v>
      </c>
      <c r="Z139" s="141" t="s">
        <v>689</v>
      </c>
      <c r="AA139" s="141" t="s">
        <v>809</v>
      </c>
      <c r="AB139" s="141" t="s">
        <v>945</v>
      </c>
    </row>
    <row r="140" spans="1:28" x14ac:dyDescent="0.3">
      <c r="A140" s="135">
        <v>4</v>
      </c>
      <c r="B140" s="24">
        <v>1932</v>
      </c>
      <c r="C140" s="25" t="s">
        <v>52</v>
      </c>
      <c r="D140" s="26" t="s">
        <v>145</v>
      </c>
      <c r="E140" s="27" t="s">
        <v>314</v>
      </c>
      <c r="F140" s="155"/>
      <c r="G140" s="121">
        <v>20</v>
      </c>
      <c r="H140" s="27" t="s">
        <v>354</v>
      </c>
      <c r="I140" s="79">
        <v>2</v>
      </c>
      <c r="J140" s="79">
        <v>0</v>
      </c>
      <c r="K140" s="31" t="s">
        <v>630</v>
      </c>
      <c r="L140" s="29">
        <v>2</v>
      </c>
      <c r="M140" s="79">
        <v>0</v>
      </c>
      <c r="N140" s="31" t="s">
        <v>409</v>
      </c>
      <c r="O140" s="29"/>
      <c r="P140" s="79"/>
      <c r="Q140" s="79">
        <v>40</v>
      </c>
      <c r="R140" s="80"/>
      <c r="S140" s="140" t="s">
        <v>144</v>
      </c>
      <c r="T140" s="141" t="s">
        <v>404</v>
      </c>
      <c r="U140" s="141" t="s">
        <v>353</v>
      </c>
      <c r="V140" s="141" t="s">
        <v>361</v>
      </c>
      <c r="W140" s="141" t="s">
        <v>1359</v>
      </c>
      <c r="X140" s="141" t="s">
        <v>701</v>
      </c>
      <c r="Y140" s="141" t="s">
        <v>406</v>
      </c>
      <c r="Z140" s="141" t="s">
        <v>689</v>
      </c>
      <c r="AA140" s="141" t="s">
        <v>809</v>
      </c>
      <c r="AB140" s="141" t="s">
        <v>945</v>
      </c>
    </row>
    <row r="141" spans="1:28" x14ac:dyDescent="0.3">
      <c r="A141" s="135">
        <v>4</v>
      </c>
      <c r="B141" s="24">
        <v>1932</v>
      </c>
      <c r="C141" s="25" t="s">
        <v>52</v>
      </c>
      <c r="D141" s="26" t="s">
        <v>145</v>
      </c>
      <c r="E141" s="27" t="s">
        <v>315</v>
      </c>
      <c r="F141" s="155"/>
      <c r="G141" s="121">
        <v>20</v>
      </c>
      <c r="H141" s="27" t="s">
        <v>354</v>
      </c>
      <c r="I141" s="79">
        <v>2</v>
      </c>
      <c r="J141" s="79">
        <v>0</v>
      </c>
      <c r="K141" s="31" t="s">
        <v>630</v>
      </c>
      <c r="L141" s="29">
        <v>2</v>
      </c>
      <c r="M141" s="79">
        <v>0</v>
      </c>
      <c r="N141" s="31" t="s">
        <v>409</v>
      </c>
      <c r="O141" s="29"/>
      <c r="P141" s="79"/>
      <c r="Q141" s="79">
        <v>40</v>
      </c>
      <c r="R141" s="80"/>
      <c r="S141" s="140" t="s">
        <v>144</v>
      </c>
      <c r="T141" s="141" t="s">
        <v>404</v>
      </c>
      <c r="U141" s="141" t="s">
        <v>353</v>
      </c>
      <c r="V141" s="141" t="s">
        <v>361</v>
      </c>
      <c r="W141" s="141" t="s">
        <v>1359</v>
      </c>
      <c r="X141" s="141" t="s">
        <v>701</v>
      </c>
      <c r="Y141" s="141" t="s">
        <v>406</v>
      </c>
      <c r="Z141" s="143" t="s">
        <v>689</v>
      </c>
      <c r="AA141" s="141" t="s">
        <v>809</v>
      </c>
      <c r="AB141" s="141" t="s">
        <v>945</v>
      </c>
    </row>
    <row r="142" spans="1:28" x14ac:dyDescent="0.3">
      <c r="A142" s="135">
        <v>4</v>
      </c>
      <c r="B142" s="119">
        <v>1932</v>
      </c>
      <c r="C142" s="120" t="s">
        <v>723</v>
      </c>
      <c r="D142" s="121" t="s">
        <v>145</v>
      </c>
      <c r="E142" s="123" t="s">
        <v>725</v>
      </c>
      <c r="F142" s="155"/>
      <c r="G142" s="121">
        <v>20</v>
      </c>
      <c r="H142" s="123" t="s">
        <v>354</v>
      </c>
      <c r="I142" s="79">
        <v>2</v>
      </c>
      <c r="J142" s="79">
        <v>0</v>
      </c>
      <c r="K142" s="31" t="s">
        <v>630</v>
      </c>
      <c r="L142" s="29">
        <v>2</v>
      </c>
      <c r="M142" s="79">
        <v>0</v>
      </c>
      <c r="N142" s="31" t="s">
        <v>409</v>
      </c>
      <c r="O142" s="29"/>
      <c r="P142" s="79"/>
      <c r="Q142" s="79">
        <v>40</v>
      </c>
      <c r="R142" s="80"/>
      <c r="S142" s="140" t="s">
        <v>144</v>
      </c>
      <c r="T142" s="141" t="s">
        <v>404</v>
      </c>
      <c r="U142" s="141" t="s">
        <v>353</v>
      </c>
      <c r="V142" s="141" t="s">
        <v>361</v>
      </c>
      <c r="W142" s="141" t="s">
        <v>1359</v>
      </c>
      <c r="X142" s="141" t="s">
        <v>701</v>
      </c>
      <c r="Y142" s="141" t="s">
        <v>406</v>
      </c>
      <c r="Z142" s="143" t="s">
        <v>689</v>
      </c>
      <c r="AA142" s="141" t="s">
        <v>809</v>
      </c>
      <c r="AB142" s="141" t="s">
        <v>945</v>
      </c>
    </row>
    <row r="143" spans="1:28" x14ac:dyDescent="0.3">
      <c r="A143" s="135">
        <v>4</v>
      </c>
      <c r="B143" s="24">
        <v>1932</v>
      </c>
      <c r="C143" s="25" t="s">
        <v>723</v>
      </c>
      <c r="D143" s="26" t="s">
        <v>145</v>
      </c>
      <c r="E143" s="27" t="s">
        <v>724</v>
      </c>
      <c r="F143" s="155"/>
      <c r="G143" s="121">
        <v>20</v>
      </c>
      <c r="H143" s="27" t="s">
        <v>354</v>
      </c>
      <c r="I143" s="79">
        <v>2</v>
      </c>
      <c r="J143" s="79">
        <v>0</v>
      </c>
      <c r="K143" s="31" t="s">
        <v>630</v>
      </c>
      <c r="L143" s="29">
        <v>2</v>
      </c>
      <c r="M143" s="79">
        <v>0</v>
      </c>
      <c r="N143" s="31" t="s">
        <v>409</v>
      </c>
      <c r="O143" s="29"/>
      <c r="P143" s="79"/>
      <c r="Q143" s="79">
        <v>40</v>
      </c>
      <c r="R143" s="80"/>
      <c r="S143" s="140" t="s">
        <v>144</v>
      </c>
      <c r="T143" s="141" t="s">
        <v>404</v>
      </c>
      <c r="U143" s="141" t="s">
        <v>353</v>
      </c>
      <c r="V143" s="141" t="s">
        <v>361</v>
      </c>
      <c r="W143" s="141" t="s">
        <v>1359</v>
      </c>
      <c r="X143" s="141" t="s">
        <v>701</v>
      </c>
      <c r="Y143" s="141" t="s">
        <v>406</v>
      </c>
      <c r="Z143" s="143" t="s">
        <v>689</v>
      </c>
      <c r="AA143" s="141" t="s">
        <v>809</v>
      </c>
      <c r="AB143" s="141" t="s">
        <v>945</v>
      </c>
    </row>
    <row r="144" spans="1:28" x14ac:dyDescent="0.3">
      <c r="A144" s="135">
        <v>3</v>
      </c>
      <c r="B144" s="24">
        <v>94</v>
      </c>
      <c r="C144" s="25" t="s">
        <v>53</v>
      </c>
      <c r="D144" s="26" t="s">
        <v>141</v>
      </c>
      <c r="E144" s="27" t="s">
        <v>156</v>
      </c>
      <c r="F144" s="155"/>
      <c r="G144" s="121">
        <v>20</v>
      </c>
      <c r="H144" s="27" t="s">
        <v>354</v>
      </c>
      <c r="I144" s="79">
        <v>1</v>
      </c>
      <c r="J144" s="79">
        <v>0</v>
      </c>
      <c r="K144" s="79">
        <v>12.6</v>
      </c>
      <c r="L144" s="29">
        <v>1</v>
      </c>
      <c r="M144" s="79">
        <v>0</v>
      </c>
      <c r="N144" s="79">
        <v>12.6</v>
      </c>
      <c r="O144" s="29"/>
      <c r="P144" s="79"/>
      <c r="Q144" s="79"/>
      <c r="R144" s="80"/>
      <c r="S144" s="140" t="s">
        <v>143</v>
      </c>
      <c r="T144" s="141" t="s">
        <v>404</v>
      </c>
      <c r="U144" s="141" t="s">
        <v>354</v>
      </c>
      <c r="V144" s="141" t="s">
        <v>929</v>
      </c>
      <c r="W144" s="141" t="s">
        <v>928</v>
      </c>
      <c r="X144" s="141" t="s">
        <v>614</v>
      </c>
      <c r="Y144" s="141" t="s">
        <v>371</v>
      </c>
      <c r="Z144" s="143" t="s">
        <v>371</v>
      </c>
      <c r="AA144" s="141" t="s">
        <v>960</v>
      </c>
      <c r="AB144" s="141" t="s">
        <v>959</v>
      </c>
    </row>
    <row r="145" spans="1:28" s="78" customFormat="1" x14ac:dyDescent="0.3">
      <c r="A145" s="135">
        <v>4</v>
      </c>
      <c r="B145" s="119">
        <v>94</v>
      </c>
      <c r="C145" s="120" t="s">
        <v>53</v>
      </c>
      <c r="D145" s="121" t="s">
        <v>146</v>
      </c>
      <c r="E145" s="123" t="s">
        <v>157</v>
      </c>
      <c r="F145" s="155"/>
      <c r="G145" s="121">
        <v>20</v>
      </c>
      <c r="H145" s="123" t="s">
        <v>354</v>
      </c>
      <c r="I145" s="79">
        <v>2</v>
      </c>
      <c r="J145" s="79">
        <v>0</v>
      </c>
      <c r="K145" s="79">
        <v>31.6</v>
      </c>
      <c r="L145" s="29">
        <v>1</v>
      </c>
      <c r="M145" s="79">
        <v>11</v>
      </c>
      <c r="N145" s="79">
        <v>27.6</v>
      </c>
      <c r="O145" s="29"/>
      <c r="P145" s="79"/>
      <c r="Q145" s="79"/>
      <c r="R145" s="80"/>
      <c r="S145" s="140" t="s">
        <v>143</v>
      </c>
      <c r="T145" s="141" t="s">
        <v>405</v>
      </c>
      <c r="U145" s="141" t="s">
        <v>354</v>
      </c>
      <c r="V145" s="141" t="s">
        <v>929</v>
      </c>
      <c r="W145" s="141" t="s">
        <v>928</v>
      </c>
      <c r="X145" s="141" t="s">
        <v>614</v>
      </c>
      <c r="Y145" s="141" t="s">
        <v>371</v>
      </c>
      <c r="Z145" s="143" t="s">
        <v>371</v>
      </c>
      <c r="AA145" s="141" t="s">
        <v>960</v>
      </c>
      <c r="AB145" s="141" t="s">
        <v>959</v>
      </c>
    </row>
    <row r="146" spans="1:28" x14ac:dyDescent="0.3">
      <c r="A146" s="135">
        <v>4</v>
      </c>
      <c r="B146" s="24">
        <v>1330</v>
      </c>
      <c r="C146" s="25" t="s">
        <v>124</v>
      </c>
      <c r="D146" s="26" t="s">
        <v>145</v>
      </c>
      <c r="E146" s="27" t="s">
        <v>225</v>
      </c>
      <c r="F146" s="155"/>
      <c r="G146" s="121">
        <v>20</v>
      </c>
      <c r="H146" s="27" t="s">
        <v>354</v>
      </c>
      <c r="I146" s="79">
        <v>2</v>
      </c>
      <c r="J146" s="79">
        <v>0</v>
      </c>
      <c r="K146" s="79">
        <v>25</v>
      </c>
      <c r="L146" s="29">
        <v>1</v>
      </c>
      <c r="M146" s="79">
        <v>11</v>
      </c>
      <c r="N146" s="79">
        <v>22</v>
      </c>
      <c r="O146" s="29"/>
      <c r="P146" s="79"/>
      <c r="Q146" s="79"/>
      <c r="R146" s="80"/>
      <c r="S146" s="140" t="s">
        <v>143</v>
      </c>
      <c r="T146" s="141" t="s">
        <v>144</v>
      </c>
      <c r="U146" s="141" t="s">
        <v>354</v>
      </c>
      <c r="V146" s="141" t="s">
        <v>360</v>
      </c>
      <c r="W146" s="141" t="s">
        <v>1359</v>
      </c>
      <c r="X146" s="141" t="s">
        <v>617</v>
      </c>
      <c r="Y146" s="141" t="s">
        <v>407</v>
      </c>
      <c r="Z146" s="143" t="s">
        <v>698</v>
      </c>
      <c r="AA146" s="141" t="s">
        <v>1246</v>
      </c>
      <c r="AB146" s="141" t="s">
        <v>1244</v>
      </c>
    </row>
    <row r="147" spans="1:28" x14ac:dyDescent="0.3">
      <c r="A147" s="135">
        <v>4</v>
      </c>
      <c r="B147" s="24">
        <v>1330</v>
      </c>
      <c r="C147" s="25" t="s">
        <v>124</v>
      </c>
      <c r="D147" s="26" t="s">
        <v>145</v>
      </c>
      <c r="E147" s="27" t="s">
        <v>226</v>
      </c>
      <c r="F147" s="155"/>
      <c r="G147" s="121">
        <v>20</v>
      </c>
      <c r="H147" s="27" t="s">
        <v>354</v>
      </c>
      <c r="I147" s="79">
        <v>2</v>
      </c>
      <c r="J147" s="79">
        <v>0</v>
      </c>
      <c r="K147" s="79">
        <v>25</v>
      </c>
      <c r="L147" s="29">
        <v>1</v>
      </c>
      <c r="M147" s="79">
        <v>11</v>
      </c>
      <c r="N147" s="79">
        <v>22</v>
      </c>
      <c r="O147" s="29"/>
      <c r="P147" s="79"/>
      <c r="Q147" s="79"/>
      <c r="R147" s="80"/>
      <c r="S147" s="140" t="s">
        <v>143</v>
      </c>
      <c r="T147" s="141" t="s">
        <v>144</v>
      </c>
      <c r="U147" s="141" t="s">
        <v>354</v>
      </c>
      <c r="V147" s="141" t="s">
        <v>360</v>
      </c>
      <c r="W147" s="141" t="s">
        <v>1359</v>
      </c>
      <c r="X147" s="141" t="s">
        <v>617</v>
      </c>
      <c r="Y147" s="141" t="s">
        <v>407</v>
      </c>
      <c r="Z147" s="143" t="s">
        <v>698</v>
      </c>
      <c r="AA147" s="141" t="s">
        <v>1246</v>
      </c>
      <c r="AB147" s="141" t="s">
        <v>1244</v>
      </c>
    </row>
    <row r="148" spans="1:28" x14ac:dyDescent="0.3">
      <c r="A148" s="135">
        <v>3</v>
      </c>
      <c r="B148" s="119">
        <v>1145</v>
      </c>
      <c r="C148" s="120" t="s">
        <v>55</v>
      </c>
      <c r="D148" s="121" t="s">
        <v>141</v>
      </c>
      <c r="E148" s="123" t="s">
        <v>55</v>
      </c>
      <c r="F148" s="155"/>
      <c r="G148" s="121">
        <v>20</v>
      </c>
      <c r="H148" s="123" t="s">
        <v>354</v>
      </c>
      <c r="I148" s="79">
        <v>1</v>
      </c>
      <c r="J148" s="79">
        <v>6</v>
      </c>
      <c r="K148" s="79">
        <v>18</v>
      </c>
      <c r="L148" s="29">
        <v>1</v>
      </c>
      <c r="M148" s="79">
        <v>6</v>
      </c>
      <c r="N148" s="79">
        <v>18</v>
      </c>
      <c r="O148" s="29"/>
      <c r="P148" s="79"/>
      <c r="Q148" s="79"/>
      <c r="R148" s="80"/>
      <c r="S148" s="140" t="s">
        <v>143</v>
      </c>
      <c r="T148" s="141" t="s">
        <v>144</v>
      </c>
      <c r="U148" s="141" t="s">
        <v>353</v>
      </c>
      <c r="V148" s="141" t="s">
        <v>1531</v>
      </c>
      <c r="W148" s="141" t="s">
        <v>1564</v>
      </c>
      <c r="X148" s="141" t="s">
        <v>359</v>
      </c>
      <c r="Y148" s="141" t="s">
        <v>391</v>
      </c>
      <c r="Z148" s="143" t="s">
        <v>686</v>
      </c>
      <c r="AA148" s="145" t="s">
        <v>1861</v>
      </c>
      <c r="AB148" s="145" t="s">
        <v>1862</v>
      </c>
    </row>
    <row r="149" spans="1:28" x14ac:dyDescent="0.3">
      <c r="A149" s="135">
        <v>3</v>
      </c>
      <c r="B149" s="119">
        <v>1145</v>
      </c>
      <c r="C149" s="120" t="s">
        <v>55</v>
      </c>
      <c r="D149" s="26" t="s">
        <v>146</v>
      </c>
      <c r="E149" s="27" t="s">
        <v>169</v>
      </c>
      <c r="F149" s="155"/>
      <c r="G149" s="121">
        <v>20</v>
      </c>
      <c r="H149" s="27" t="s">
        <v>354</v>
      </c>
      <c r="I149" s="79">
        <v>2</v>
      </c>
      <c r="J149" s="79">
        <v>2</v>
      </c>
      <c r="K149" s="79">
        <v>29</v>
      </c>
      <c r="L149" s="29">
        <v>2</v>
      </c>
      <c r="M149" s="79">
        <v>2</v>
      </c>
      <c r="N149" s="79">
        <v>28</v>
      </c>
      <c r="O149" s="29"/>
      <c r="P149" s="79"/>
      <c r="Q149" s="79"/>
      <c r="R149" s="80"/>
      <c r="S149" s="140" t="s">
        <v>143</v>
      </c>
      <c r="T149" s="141" t="s">
        <v>144</v>
      </c>
      <c r="U149" s="141" t="s">
        <v>353</v>
      </c>
      <c r="V149" s="141" t="s">
        <v>1531</v>
      </c>
      <c r="W149" s="141" t="s">
        <v>1564</v>
      </c>
      <c r="X149" s="141" t="s">
        <v>359</v>
      </c>
      <c r="Y149" s="141" t="s">
        <v>391</v>
      </c>
      <c r="Z149" s="143" t="s">
        <v>686</v>
      </c>
      <c r="AA149" s="145" t="s">
        <v>1861</v>
      </c>
      <c r="AB149" s="145" t="s">
        <v>1862</v>
      </c>
    </row>
    <row r="150" spans="1:28" x14ac:dyDescent="0.3">
      <c r="A150" s="135">
        <v>3</v>
      </c>
      <c r="B150" s="119">
        <v>1190</v>
      </c>
      <c r="C150" s="120" t="s">
        <v>120</v>
      </c>
      <c r="D150" s="121" t="s">
        <v>141</v>
      </c>
      <c r="E150" s="123" t="s">
        <v>175</v>
      </c>
      <c r="F150" s="155"/>
      <c r="G150" s="121">
        <v>20</v>
      </c>
      <c r="H150" s="123" t="s">
        <v>354</v>
      </c>
      <c r="I150" s="79">
        <v>1</v>
      </c>
      <c r="J150" s="79">
        <v>6</v>
      </c>
      <c r="K150" s="79">
        <v>15</v>
      </c>
      <c r="L150" s="29">
        <v>1</v>
      </c>
      <c r="M150" s="79">
        <v>6</v>
      </c>
      <c r="N150" s="79">
        <v>13.5</v>
      </c>
      <c r="O150" s="29"/>
      <c r="P150" s="79"/>
      <c r="Q150" s="79"/>
      <c r="R150" s="80"/>
      <c r="S150" s="140" t="s">
        <v>143</v>
      </c>
      <c r="T150" s="141" t="s">
        <v>405</v>
      </c>
      <c r="U150" s="141" t="s">
        <v>353</v>
      </c>
      <c r="V150" s="141" t="s">
        <v>1531</v>
      </c>
      <c r="W150" s="141" t="s">
        <v>1564</v>
      </c>
      <c r="X150" s="141" t="s">
        <v>679</v>
      </c>
      <c r="Y150" s="141" t="s">
        <v>368</v>
      </c>
      <c r="Z150" s="143" t="s">
        <v>686</v>
      </c>
      <c r="AA150" s="145" t="s">
        <v>946</v>
      </c>
      <c r="AB150" s="141" t="s">
        <v>1874</v>
      </c>
    </row>
    <row r="151" spans="1:28" x14ac:dyDescent="0.3">
      <c r="A151" s="135">
        <v>5</v>
      </c>
      <c r="B151" s="119">
        <v>1190</v>
      </c>
      <c r="C151" s="120" t="s">
        <v>120</v>
      </c>
      <c r="D151" s="26" t="s">
        <v>150</v>
      </c>
      <c r="E151" s="27" t="s">
        <v>177</v>
      </c>
      <c r="F151" s="155"/>
      <c r="G151" s="121">
        <v>20</v>
      </c>
      <c r="H151" s="27" t="s">
        <v>354</v>
      </c>
      <c r="I151" s="79">
        <v>5</v>
      </c>
      <c r="J151" s="79">
        <v>0</v>
      </c>
      <c r="K151" s="79">
        <v>50</v>
      </c>
      <c r="L151" s="29">
        <v>4</v>
      </c>
      <c r="M151" s="79">
        <v>10</v>
      </c>
      <c r="N151" s="79">
        <v>45</v>
      </c>
      <c r="O151" s="29"/>
      <c r="P151" s="79"/>
      <c r="Q151" s="79"/>
      <c r="R151" s="80"/>
      <c r="S151" s="140" t="s">
        <v>143</v>
      </c>
      <c r="T151" s="141" t="s">
        <v>144</v>
      </c>
      <c r="U151" s="141" t="s">
        <v>353</v>
      </c>
      <c r="V151" s="141" t="s">
        <v>1531</v>
      </c>
      <c r="W151" s="141" t="s">
        <v>1564</v>
      </c>
      <c r="X151" s="141" t="s">
        <v>679</v>
      </c>
      <c r="Y151" s="141" t="s">
        <v>368</v>
      </c>
      <c r="Z151" s="143" t="s">
        <v>686</v>
      </c>
      <c r="AA151" s="145" t="s">
        <v>946</v>
      </c>
      <c r="AB151" s="141" t="s">
        <v>1874</v>
      </c>
    </row>
    <row r="152" spans="1:28" x14ac:dyDescent="0.3">
      <c r="A152" s="135">
        <v>4</v>
      </c>
      <c r="B152" s="24">
        <v>1190</v>
      </c>
      <c r="C152" s="25" t="s">
        <v>120</v>
      </c>
      <c r="D152" s="26" t="s">
        <v>146</v>
      </c>
      <c r="E152" s="27" t="s">
        <v>176</v>
      </c>
      <c r="F152" s="155"/>
      <c r="G152" s="121">
        <v>20</v>
      </c>
      <c r="H152" s="27" t="s">
        <v>354</v>
      </c>
      <c r="I152" s="79">
        <v>3</v>
      </c>
      <c r="J152" s="79">
        <v>6</v>
      </c>
      <c r="K152" s="79">
        <v>35</v>
      </c>
      <c r="L152" s="29">
        <v>3</v>
      </c>
      <c r="M152" s="79">
        <v>5</v>
      </c>
      <c r="N152" s="79">
        <v>31.5</v>
      </c>
      <c r="O152" s="29">
        <v>4</v>
      </c>
      <c r="P152" s="79">
        <v>0</v>
      </c>
      <c r="Q152" s="79">
        <v>67.599999999999994</v>
      </c>
      <c r="R152" s="80">
        <v>34.6</v>
      </c>
      <c r="S152" s="140" t="s">
        <v>144</v>
      </c>
      <c r="T152" s="141" t="s">
        <v>405</v>
      </c>
      <c r="U152" s="141" t="s">
        <v>353</v>
      </c>
      <c r="V152" s="141" t="s">
        <v>1531</v>
      </c>
      <c r="W152" s="141" t="s">
        <v>1564</v>
      </c>
      <c r="X152" s="141" t="s">
        <v>679</v>
      </c>
      <c r="Y152" s="141" t="s">
        <v>368</v>
      </c>
      <c r="Z152" s="143" t="s">
        <v>686</v>
      </c>
      <c r="AA152" s="145" t="s">
        <v>946</v>
      </c>
      <c r="AB152" s="141" t="s">
        <v>1874</v>
      </c>
    </row>
    <row r="153" spans="1:28" s="78" customFormat="1" x14ac:dyDescent="0.3">
      <c r="A153" s="135">
        <v>4</v>
      </c>
      <c r="B153" s="119">
        <v>1250</v>
      </c>
      <c r="C153" s="120" t="s">
        <v>739</v>
      </c>
      <c r="D153" s="121" t="s">
        <v>145</v>
      </c>
      <c r="E153" s="123" t="s">
        <v>824</v>
      </c>
      <c r="F153" s="155"/>
      <c r="G153" s="121">
        <v>20</v>
      </c>
      <c r="H153" s="123" t="s">
        <v>354</v>
      </c>
      <c r="I153" s="79">
        <v>3</v>
      </c>
      <c r="J153" s="79">
        <v>6</v>
      </c>
      <c r="K153" s="79">
        <v>37</v>
      </c>
      <c r="L153" s="29">
        <v>3</v>
      </c>
      <c r="M153" s="79">
        <v>5</v>
      </c>
      <c r="N153" s="79">
        <v>33</v>
      </c>
      <c r="O153" s="29">
        <v>4</v>
      </c>
      <c r="P153" s="79">
        <v>0</v>
      </c>
      <c r="Q153" s="79">
        <v>69.599999999999994</v>
      </c>
      <c r="R153" s="80">
        <v>34.6</v>
      </c>
      <c r="S153" s="140" t="s">
        <v>144</v>
      </c>
      <c r="T153" s="141" t="s">
        <v>144</v>
      </c>
      <c r="U153" s="141" t="s">
        <v>353</v>
      </c>
      <c r="V153" s="141" t="s">
        <v>929</v>
      </c>
      <c r="W153" s="141" t="s">
        <v>928</v>
      </c>
      <c r="X153" s="141" t="s">
        <v>614</v>
      </c>
      <c r="Y153" s="141" t="s">
        <v>368</v>
      </c>
      <c r="Z153" s="143" t="s">
        <v>686</v>
      </c>
      <c r="AA153" s="145" t="s">
        <v>782</v>
      </c>
      <c r="AB153" s="141" t="s">
        <v>783</v>
      </c>
    </row>
    <row r="154" spans="1:28" x14ac:dyDescent="0.3">
      <c r="A154" s="135">
        <v>4</v>
      </c>
      <c r="B154" s="119">
        <v>1250</v>
      </c>
      <c r="C154" s="25" t="s">
        <v>823</v>
      </c>
      <c r="D154" s="121" t="s">
        <v>145</v>
      </c>
      <c r="E154" s="123" t="s">
        <v>825</v>
      </c>
      <c r="F154" s="155"/>
      <c r="G154" s="121">
        <v>20</v>
      </c>
      <c r="H154" s="123" t="s">
        <v>354</v>
      </c>
      <c r="I154" s="79">
        <v>3</v>
      </c>
      <c r="J154" s="79">
        <v>6</v>
      </c>
      <c r="K154" s="79">
        <v>37</v>
      </c>
      <c r="L154" s="29">
        <v>3</v>
      </c>
      <c r="M154" s="79">
        <v>5</v>
      </c>
      <c r="N154" s="79">
        <v>33</v>
      </c>
      <c r="O154" s="29">
        <v>4</v>
      </c>
      <c r="P154" s="79">
        <v>0</v>
      </c>
      <c r="Q154" s="79">
        <v>69.599999999999994</v>
      </c>
      <c r="R154" s="80">
        <v>34.6</v>
      </c>
      <c r="S154" s="140" t="s">
        <v>144</v>
      </c>
      <c r="T154" s="141" t="s">
        <v>144</v>
      </c>
      <c r="U154" s="141" t="s">
        <v>353</v>
      </c>
      <c r="V154" s="141" t="s">
        <v>929</v>
      </c>
      <c r="W154" s="141" t="s">
        <v>928</v>
      </c>
      <c r="X154" s="141" t="s">
        <v>614</v>
      </c>
      <c r="Y154" s="141" t="s">
        <v>368</v>
      </c>
      <c r="Z154" s="143" t="s">
        <v>686</v>
      </c>
      <c r="AA154" s="145" t="s">
        <v>782</v>
      </c>
      <c r="AB154" s="141" t="s">
        <v>783</v>
      </c>
    </row>
    <row r="155" spans="1:28" x14ac:dyDescent="0.3">
      <c r="A155" s="159"/>
      <c r="B155" s="24">
        <v>327</v>
      </c>
      <c r="C155" s="25" t="s">
        <v>570</v>
      </c>
      <c r="D155" s="191" t="s">
        <v>1087</v>
      </c>
      <c r="E155" s="155"/>
      <c r="F155" s="191">
        <v>20</v>
      </c>
      <c r="G155" s="160"/>
      <c r="H155" s="155"/>
      <c r="I155" s="208"/>
      <c r="J155" s="159"/>
      <c r="K155" s="208"/>
      <c r="L155" s="209"/>
      <c r="M155" s="159"/>
      <c r="N155" s="159"/>
      <c r="O155" s="209"/>
      <c r="P155" s="159"/>
      <c r="Q155" s="159"/>
      <c r="R155" s="210"/>
      <c r="S155" s="211"/>
      <c r="T155" s="212"/>
      <c r="U155" s="213"/>
      <c r="V155" s="212"/>
      <c r="W155" s="141"/>
      <c r="X155" s="212"/>
      <c r="Y155" s="213"/>
      <c r="Z155" s="215"/>
      <c r="AA155" s="145"/>
      <c r="AB155" s="141"/>
    </row>
    <row r="156" spans="1:28" s="73" customFormat="1" x14ac:dyDescent="0.3">
      <c r="A156" s="135">
        <v>4</v>
      </c>
      <c r="B156" s="119">
        <v>1912</v>
      </c>
      <c r="C156" s="120" t="s">
        <v>408</v>
      </c>
      <c r="D156" s="121" t="s">
        <v>145</v>
      </c>
      <c r="E156" s="123" t="s">
        <v>300</v>
      </c>
      <c r="F156" s="155"/>
      <c r="G156" s="121">
        <v>20</v>
      </c>
      <c r="H156" s="123" t="s">
        <v>354</v>
      </c>
      <c r="I156" s="79">
        <v>2</v>
      </c>
      <c r="J156" s="79">
        <v>0</v>
      </c>
      <c r="K156" s="30" t="s">
        <v>411</v>
      </c>
      <c r="L156" s="29">
        <v>2</v>
      </c>
      <c r="M156" s="79">
        <v>0</v>
      </c>
      <c r="N156" s="30" t="s">
        <v>380</v>
      </c>
      <c r="O156" s="29"/>
      <c r="P156" s="79"/>
      <c r="Q156" s="79">
        <v>40</v>
      </c>
      <c r="R156" s="80"/>
      <c r="S156" s="140" t="s">
        <v>144</v>
      </c>
      <c r="T156" s="141" t="s">
        <v>144</v>
      </c>
      <c r="U156" s="141" t="s">
        <v>353</v>
      </c>
      <c r="V156" s="141" t="s">
        <v>361</v>
      </c>
      <c r="W156" s="141" t="s">
        <v>1359</v>
      </c>
      <c r="X156" s="141" t="s">
        <v>701</v>
      </c>
      <c r="Y156" s="141" t="s">
        <v>1733</v>
      </c>
      <c r="Z156" s="143" t="s">
        <v>689</v>
      </c>
      <c r="AA156" s="145" t="s">
        <v>803</v>
      </c>
      <c r="AB156" s="141" t="s">
        <v>804</v>
      </c>
    </row>
    <row r="157" spans="1:28" x14ac:dyDescent="0.3">
      <c r="A157" s="135">
        <v>4</v>
      </c>
      <c r="B157" s="119">
        <v>1912</v>
      </c>
      <c r="C157" s="120" t="s">
        <v>408</v>
      </c>
      <c r="D157" s="121" t="s">
        <v>145</v>
      </c>
      <c r="E157" s="123" t="s">
        <v>301</v>
      </c>
      <c r="F157" s="155"/>
      <c r="G157" s="121">
        <v>20</v>
      </c>
      <c r="H157" s="123" t="s">
        <v>354</v>
      </c>
      <c r="I157" s="79">
        <v>2</v>
      </c>
      <c r="J157" s="79">
        <v>0</v>
      </c>
      <c r="K157" s="79" t="s">
        <v>410</v>
      </c>
      <c r="L157" s="29">
        <v>2</v>
      </c>
      <c r="M157" s="79">
        <v>0</v>
      </c>
      <c r="N157" s="30" t="s">
        <v>413</v>
      </c>
      <c r="O157" s="29"/>
      <c r="P157" s="79"/>
      <c r="Q157" s="79">
        <v>40</v>
      </c>
      <c r="R157" s="80"/>
      <c r="S157" s="140" t="s">
        <v>144</v>
      </c>
      <c r="T157" s="141" t="s">
        <v>144</v>
      </c>
      <c r="U157" s="141" t="s">
        <v>353</v>
      </c>
      <c r="V157" s="141" t="s">
        <v>361</v>
      </c>
      <c r="W157" s="141" t="s">
        <v>1359</v>
      </c>
      <c r="X157" s="141" t="s">
        <v>701</v>
      </c>
      <c r="Y157" s="141" t="s">
        <v>1733</v>
      </c>
      <c r="Z157" s="143" t="s">
        <v>689</v>
      </c>
      <c r="AA157" s="145" t="s">
        <v>803</v>
      </c>
      <c r="AB157" s="141" t="s">
        <v>804</v>
      </c>
    </row>
    <row r="158" spans="1:28" x14ac:dyDescent="0.3">
      <c r="A158" s="135">
        <v>4</v>
      </c>
      <c r="B158" s="24">
        <v>1912</v>
      </c>
      <c r="C158" s="25" t="s">
        <v>408</v>
      </c>
      <c r="D158" s="121" t="s">
        <v>145</v>
      </c>
      <c r="E158" s="27" t="s">
        <v>302</v>
      </c>
      <c r="F158" s="155"/>
      <c r="G158" s="121">
        <v>20</v>
      </c>
      <c r="H158" s="27" t="s">
        <v>354</v>
      </c>
      <c r="I158" s="79">
        <v>2</v>
      </c>
      <c r="J158" s="79">
        <v>0</v>
      </c>
      <c r="K158" s="79">
        <v>15</v>
      </c>
      <c r="L158" s="29">
        <v>2</v>
      </c>
      <c r="M158" s="79">
        <v>0</v>
      </c>
      <c r="N158" s="79">
        <v>13</v>
      </c>
      <c r="O158" s="29"/>
      <c r="P158" s="79"/>
      <c r="Q158" s="79">
        <v>40</v>
      </c>
      <c r="R158" s="80"/>
      <c r="S158" s="140" t="s">
        <v>144</v>
      </c>
      <c r="T158" s="141" t="s">
        <v>144</v>
      </c>
      <c r="U158" s="141" t="s">
        <v>353</v>
      </c>
      <c r="V158" s="141" t="s">
        <v>361</v>
      </c>
      <c r="W158" s="141" t="s">
        <v>1359</v>
      </c>
      <c r="X158" s="141" t="s">
        <v>701</v>
      </c>
      <c r="Y158" s="141" t="s">
        <v>1733</v>
      </c>
      <c r="Z158" s="143" t="s">
        <v>689</v>
      </c>
      <c r="AA158" s="145" t="s">
        <v>803</v>
      </c>
      <c r="AB158" s="141" t="s">
        <v>804</v>
      </c>
    </row>
    <row r="159" spans="1:28" x14ac:dyDescent="0.3">
      <c r="A159" s="135">
        <v>4</v>
      </c>
      <c r="B159" s="24">
        <v>1912</v>
      </c>
      <c r="C159" s="25" t="s">
        <v>408</v>
      </c>
      <c r="D159" s="26" t="s">
        <v>145</v>
      </c>
      <c r="E159" s="27" t="s">
        <v>303</v>
      </c>
      <c r="F159" s="155"/>
      <c r="G159" s="121">
        <v>20</v>
      </c>
      <c r="H159" s="27" t="s">
        <v>354</v>
      </c>
      <c r="I159" s="79">
        <v>2</v>
      </c>
      <c r="J159" s="79">
        <v>0</v>
      </c>
      <c r="K159" s="28" t="s">
        <v>380</v>
      </c>
      <c r="L159" s="29">
        <v>2</v>
      </c>
      <c r="M159" s="79">
        <v>0</v>
      </c>
      <c r="N159" s="30" t="s">
        <v>414</v>
      </c>
      <c r="O159" s="29"/>
      <c r="P159" s="79"/>
      <c r="Q159" s="79">
        <v>40</v>
      </c>
      <c r="R159" s="80"/>
      <c r="S159" s="140" t="s">
        <v>144</v>
      </c>
      <c r="T159" s="141" t="s">
        <v>144</v>
      </c>
      <c r="U159" s="141" t="s">
        <v>353</v>
      </c>
      <c r="V159" s="141" t="s">
        <v>361</v>
      </c>
      <c r="W159" s="141" t="s">
        <v>1359</v>
      </c>
      <c r="X159" s="141" t="s">
        <v>701</v>
      </c>
      <c r="Y159" s="141" t="s">
        <v>1733</v>
      </c>
      <c r="Z159" s="141" t="s">
        <v>689</v>
      </c>
      <c r="AA159" s="145" t="s">
        <v>803</v>
      </c>
      <c r="AB159" s="141" t="s">
        <v>804</v>
      </c>
    </row>
    <row r="160" spans="1:28" x14ac:dyDescent="0.3">
      <c r="A160" s="135">
        <v>4</v>
      </c>
      <c r="B160" s="24">
        <v>1912</v>
      </c>
      <c r="C160" s="25" t="s">
        <v>408</v>
      </c>
      <c r="D160" s="26" t="s">
        <v>145</v>
      </c>
      <c r="E160" s="27" t="s">
        <v>304</v>
      </c>
      <c r="F160" s="155"/>
      <c r="G160" s="121">
        <v>20</v>
      </c>
      <c r="H160" s="27" t="s">
        <v>354</v>
      </c>
      <c r="I160" s="79">
        <v>2</v>
      </c>
      <c r="J160" s="79">
        <v>0</v>
      </c>
      <c r="K160" s="30" t="s">
        <v>409</v>
      </c>
      <c r="L160" s="29">
        <v>2</v>
      </c>
      <c r="M160" s="79">
        <v>0</v>
      </c>
      <c r="N160" s="30" t="s">
        <v>412</v>
      </c>
      <c r="O160" s="29"/>
      <c r="P160" s="79"/>
      <c r="Q160" s="79">
        <v>40</v>
      </c>
      <c r="R160" s="80"/>
      <c r="S160" s="140" t="s">
        <v>144</v>
      </c>
      <c r="T160" s="141" t="s">
        <v>144</v>
      </c>
      <c r="U160" s="141" t="s">
        <v>353</v>
      </c>
      <c r="V160" s="141" t="s">
        <v>361</v>
      </c>
      <c r="W160" s="141" t="s">
        <v>1359</v>
      </c>
      <c r="X160" s="141" t="s">
        <v>701</v>
      </c>
      <c r="Y160" s="141" t="s">
        <v>1733</v>
      </c>
      <c r="Z160" s="141" t="s">
        <v>689</v>
      </c>
      <c r="AA160" s="145" t="s">
        <v>803</v>
      </c>
      <c r="AB160" s="141" t="s">
        <v>804</v>
      </c>
    </row>
    <row r="161" spans="1:28" x14ac:dyDescent="0.3">
      <c r="A161" s="137">
        <v>4</v>
      </c>
      <c r="B161" s="114">
        <v>1912</v>
      </c>
      <c r="C161" s="115" t="s">
        <v>408</v>
      </c>
      <c r="D161" s="116" t="s">
        <v>145</v>
      </c>
      <c r="E161" s="117" t="s">
        <v>305</v>
      </c>
      <c r="F161" s="156"/>
      <c r="G161" s="116">
        <v>20</v>
      </c>
      <c r="H161" s="117" t="s">
        <v>354</v>
      </c>
      <c r="I161" s="90">
        <v>2</v>
      </c>
      <c r="J161" s="90">
        <v>0</v>
      </c>
      <c r="K161" s="90">
        <v>11</v>
      </c>
      <c r="L161" s="92">
        <v>2</v>
      </c>
      <c r="M161" s="90">
        <v>0</v>
      </c>
      <c r="N161" s="90">
        <v>10</v>
      </c>
      <c r="O161" s="92"/>
      <c r="P161" s="90"/>
      <c r="Q161" s="90">
        <v>40</v>
      </c>
      <c r="R161" s="93"/>
      <c r="S161" s="162" t="s">
        <v>144</v>
      </c>
      <c r="T161" s="145" t="s">
        <v>144</v>
      </c>
      <c r="U161" s="145" t="s">
        <v>353</v>
      </c>
      <c r="V161" s="145" t="s">
        <v>361</v>
      </c>
      <c r="W161" s="141" t="s">
        <v>1359</v>
      </c>
      <c r="X161" s="145" t="s">
        <v>701</v>
      </c>
      <c r="Y161" s="145" t="s">
        <v>1733</v>
      </c>
      <c r="Z161" s="146" t="s">
        <v>689</v>
      </c>
      <c r="AA161" s="145" t="s">
        <v>803</v>
      </c>
      <c r="AB161" s="141" t="s">
        <v>804</v>
      </c>
    </row>
    <row r="162" spans="1:28" x14ac:dyDescent="0.3">
      <c r="A162" s="135">
        <v>4</v>
      </c>
      <c r="B162" s="119">
        <v>1790</v>
      </c>
      <c r="C162" s="120" t="s">
        <v>826</v>
      </c>
      <c r="D162" s="121" t="s">
        <v>145</v>
      </c>
      <c r="E162" s="123" t="s">
        <v>289</v>
      </c>
      <c r="F162" s="155"/>
      <c r="G162" s="121">
        <v>20</v>
      </c>
      <c r="H162" s="123" t="s">
        <v>353</v>
      </c>
      <c r="I162" s="79">
        <v>2</v>
      </c>
      <c r="J162" s="79">
        <v>0</v>
      </c>
      <c r="K162" s="79">
        <v>28</v>
      </c>
      <c r="L162" s="29">
        <v>2</v>
      </c>
      <c r="M162" s="79">
        <v>0</v>
      </c>
      <c r="N162" s="79">
        <v>25</v>
      </c>
      <c r="O162" s="280">
        <v>3</v>
      </c>
      <c r="P162" s="281">
        <v>1</v>
      </c>
      <c r="Q162" s="281">
        <v>68.2</v>
      </c>
      <c r="R162" s="282">
        <v>43.2</v>
      </c>
      <c r="S162" s="140" t="s">
        <v>143</v>
      </c>
      <c r="T162" s="141" t="s">
        <v>144</v>
      </c>
      <c r="U162" s="141" t="s">
        <v>353</v>
      </c>
      <c r="V162" s="141" t="s">
        <v>360</v>
      </c>
      <c r="W162" s="141" t="s">
        <v>1359</v>
      </c>
      <c r="X162" s="141" t="s">
        <v>617</v>
      </c>
      <c r="Y162" s="141" t="s">
        <v>700</v>
      </c>
      <c r="Z162" s="143" t="s">
        <v>691</v>
      </c>
      <c r="AA162" s="145" t="s">
        <v>795</v>
      </c>
      <c r="AB162" s="141" t="s">
        <v>796</v>
      </c>
    </row>
    <row r="163" spans="1:28" x14ac:dyDescent="0.3">
      <c r="A163" s="135">
        <v>4</v>
      </c>
      <c r="B163" s="24">
        <v>1790</v>
      </c>
      <c r="C163" s="25" t="s">
        <v>826</v>
      </c>
      <c r="D163" s="26" t="s">
        <v>145</v>
      </c>
      <c r="E163" s="27" t="s">
        <v>290</v>
      </c>
      <c r="F163" s="155"/>
      <c r="G163" s="121">
        <v>20</v>
      </c>
      <c r="H163" s="27" t="s">
        <v>353</v>
      </c>
      <c r="I163" s="79">
        <v>2</v>
      </c>
      <c r="J163" s="79">
        <v>0</v>
      </c>
      <c r="K163" s="79">
        <v>28</v>
      </c>
      <c r="L163" s="29">
        <v>2</v>
      </c>
      <c r="M163" s="79">
        <v>0</v>
      </c>
      <c r="N163" s="79">
        <v>25</v>
      </c>
      <c r="O163" s="280">
        <v>3</v>
      </c>
      <c r="P163" s="281">
        <v>1</v>
      </c>
      <c r="Q163" s="281">
        <v>68.2</v>
      </c>
      <c r="R163" s="282">
        <v>43.2</v>
      </c>
      <c r="S163" s="140" t="s">
        <v>143</v>
      </c>
      <c r="T163" s="141" t="s">
        <v>144</v>
      </c>
      <c r="U163" s="141" t="s">
        <v>353</v>
      </c>
      <c r="V163" s="141" t="s">
        <v>360</v>
      </c>
      <c r="W163" s="141" t="s">
        <v>1359</v>
      </c>
      <c r="X163" s="141" t="s">
        <v>617</v>
      </c>
      <c r="Y163" s="141" t="s">
        <v>700</v>
      </c>
      <c r="Z163" s="141" t="s">
        <v>691</v>
      </c>
      <c r="AA163" s="145" t="s">
        <v>795</v>
      </c>
      <c r="AB163" s="141" t="s">
        <v>796</v>
      </c>
    </row>
    <row r="164" spans="1:28" x14ac:dyDescent="0.3">
      <c r="A164" s="135">
        <v>4</v>
      </c>
      <c r="B164" s="119">
        <v>384</v>
      </c>
      <c r="C164" s="120" t="s">
        <v>58</v>
      </c>
      <c r="D164" s="26" t="s">
        <v>141</v>
      </c>
      <c r="E164" s="123" t="s">
        <v>58</v>
      </c>
      <c r="F164" s="155"/>
      <c r="G164" s="121">
        <v>20</v>
      </c>
      <c r="H164" s="27" t="s">
        <v>354</v>
      </c>
      <c r="I164" s="79">
        <v>2</v>
      </c>
      <c r="J164" s="79">
        <v>6</v>
      </c>
      <c r="K164" s="79">
        <v>31</v>
      </c>
      <c r="L164" s="29">
        <v>2</v>
      </c>
      <c r="M164" s="79">
        <v>5</v>
      </c>
      <c r="N164" s="79">
        <v>25.5</v>
      </c>
      <c r="O164" s="29"/>
      <c r="P164" s="79"/>
      <c r="Q164" s="79"/>
      <c r="R164" s="80"/>
      <c r="S164" s="140" t="s">
        <v>143</v>
      </c>
      <c r="T164" s="141" t="s">
        <v>144</v>
      </c>
      <c r="U164" s="141" t="s">
        <v>354</v>
      </c>
      <c r="V164" s="141" t="s">
        <v>929</v>
      </c>
      <c r="W164" s="141" t="s">
        <v>928</v>
      </c>
      <c r="X164" s="141" t="s">
        <v>614</v>
      </c>
      <c r="Y164" s="141" t="s">
        <v>371</v>
      </c>
      <c r="Z164" s="141" t="s">
        <v>371</v>
      </c>
      <c r="AA164" s="145" t="s">
        <v>1529</v>
      </c>
      <c r="AB164" s="141" t="s">
        <v>1530</v>
      </c>
    </row>
    <row r="165" spans="1:28" x14ac:dyDescent="0.3">
      <c r="A165" s="135">
        <v>4</v>
      </c>
      <c r="B165" s="119">
        <v>384</v>
      </c>
      <c r="C165" s="120" t="s">
        <v>58</v>
      </c>
      <c r="D165" s="26" t="s">
        <v>146</v>
      </c>
      <c r="E165" s="123" t="s">
        <v>160</v>
      </c>
      <c r="F165" s="155"/>
      <c r="G165" s="121">
        <v>20</v>
      </c>
      <c r="H165" s="27" t="s">
        <v>354</v>
      </c>
      <c r="I165" s="30" t="s">
        <v>415</v>
      </c>
      <c r="J165" s="30" t="s">
        <v>370</v>
      </c>
      <c r="K165" s="79">
        <v>46</v>
      </c>
      <c r="L165" s="29">
        <v>3</v>
      </c>
      <c r="M165" s="30" t="s">
        <v>417</v>
      </c>
      <c r="N165" s="79">
        <v>40.5</v>
      </c>
      <c r="O165" s="29"/>
      <c r="P165" s="79"/>
      <c r="Q165" s="79"/>
      <c r="R165" s="80"/>
      <c r="S165" s="140" t="s">
        <v>143</v>
      </c>
      <c r="T165" s="141" t="s">
        <v>144</v>
      </c>
      <c r="U165" s="141" t="s">
        <v>354</v>
      </c>
      <c r="V165" s="141" t="s">
        <v>929</v>
      </c>
      <c r="W165" s="141" t="s">
        <v>928</v>
      </c>
      <c r="X165" s="141" t="s">
        <v>614</v>
      </c>
      <c r="Y165" s="141" t="s">
        <v>371</v>
      </c>
      <c r="Z165" s="141" t="s">
        <v>371</v>
      </c>
      <c r="AA165" s="145" t="s">
        <v>805</v>
      </c>
      <c r="AB165" s="141" t="s">
        <v>806</v>
      </c>
    </row>
    <row r="166" spans="1:28" x14ac:dyDescent="0.3">
      <c r="A166" s="135">
        <v>3</v>
      </c>
      <c r="B166" s="119">
        <v>1180</v>
      </c>
      <c r="C166" s="120" t="s">
        <v>59</v>
      </c>
      <c r="D166" s="121" t="s">
        <v>141</v>
      </c>
      <c r="E166" s="123" t="s">
        <v>174</v>
      </c>
      <c r="F166" s="155"/>
      <c r="G166" s="121">
        <v>20</v>
      </c>
      <c r="H166" s="123" t="s">
        <v>354</v>
      </c>
      <c r="I166" s="79">
        <v>1</v>
      </c>
      <c r="J166" s="79">
        <v>6</v>
      </c>
      <c r="K166" s="79">
        <v>15</v>
      </c>
      <c r="L166" s="29">
        <v>1</v>
      </c>
      <c r="M166" s="79">
        <v>5</v>
      </c>
      <c r="N166" s="79">
        <v>11.5</v>
      </c>
      <c r="O166" s="29"/>
      <c r="P166" s="79"/>
      <c r="Q166" s="79"/>
      <c r="R166" s="80"/>
      <c r="S166" s="140" t="s">
        <v>143</v>
      </c>
      <c r="T166" s="141" t="s">
        <v>144</v>
      </c>
      <c r="U166" s="141" t="s">
        <v>353</v>
      </c>
      <c r="V166" s="141" t="s">
        <v>1531</v>
      </c>
      <c r="W166" s="141" t="s">
        <v>1564</v>
      </c>
      <c r="X166" s="141" t="s">
        <v>679</v>
      </c>
      <c r="Y166" s="141" t="s">
        <v>368</v>
      </c>
      <c r="Z166" s="143" t="s">
        <v>686</v>
      </c>
      <c r="AA166" s="145"/>
      <c r="AB166" s="141" t="s">
        <v>1873</v>
      </c>
    </row>
    <row r="167" spans="1:28" x14ac:dyDescent="0.3">
      <c r="A167" s="135">
        <v>4</v>
      </c>
      <c r="B167" s="119">
        <v>1180</v>
      </c>
      <c r="C167" s="120" t="s">
        <v>59</v>
      </c>
      <c r="D167" s="121" t="s">
        <v>146</v>
      </c>
      <c r="E167" s="123" t="s">
        <v>59</v>
      </c>
      <c r="F167" s="155"/>
      <c r="G167" s="121">
        <v>20</v>
      </c>
      <c r="H167" s="123" t="s">
        <v>354</v>
      </c>
      <c r="I167" s="79">
        <v>3</v>
      </c>
      <c r="J167" s="79">
        <v>6</v>
      </c>
      <c r="K167" s="79">
        <v>35</v>
      </c>
      <c r="L167" s="29">
        <v>3</v>
      </c>
      <c r="M167" s="79">
        <v>5</v>
      </c>
      <c r="N167" s="79">
        <v>31.5</v>
      </c>
      <c r="O167" s="29"/>
      <c r="P167" s="79"/>
      <c r="Q167" s="79"/>
      <c r="R167" s="80"/>
      <c r="S167" s="140" t="s">
        <v>143</v>
      </c>
      <c r="T167" s="141" t="s">
        <v>144</v>
      </c>
      <c r="U167" s="141" t="s">
        <v>353</v>
      </c>
      <c r="V167" s="141" t="s">
        <v>1531</v>
      </c>
      <c r="W167" s="141" t="s">
        <v>1564</v>
      </c>
      <c r="X167" s="141" t="s">
        <v>679</v>
      </c>
      <c r="Y167" s="141" t="s">
        <v>368</v>
      </c>
      <c r="Z167" s="143" t="s">
        <v>686</v>
      </c>
      <c r="AA167" s="145"/>
      <c r="AB167" s="141" t="s">
        <v>1873</v>
      </c>
    </row>
    <row r="168" spans="1:28" x14ac:dyDescent="0.3">
      <c r="A168" s="135">
        <v>3</v>
      </c>
      <c r="B168" s="119">
        <v>1565</v>
      </c>
      <c r="C168" s="120" t="s">
        <v>61</v>
      </c>
      <c r="D168" s="121" t="s">
        <v>141</v>
      </c>
      <c r="E168" s="123" t="s">
        <v>261</v>
      </c>
      <c r="F168" s="155"/>
      <c r="G168" s="121">
        <v>20</v>
      </c>
      <c r="H168" s="123" t="s">
        <v>354</v>
      </c>
      <c r="I168" s="79">
        <v>1</v>
      </c>
      <c r="J168" s="79">
        <v>0</v>
      </c>
      <c r="K168" s="79">
        <v>16.600000000000001</v>
      </c>
      <c r="L168" s="29">
        <v>1</v>
      </c>
      <c r="M168" s="79">
        <v>0</v>
      </c>
      <c r="N168" s="79">
        <v>15.6</v>
      </c>
      <c r="O168" s="29"/>
      <c r="P168" s="79"/>
      <c r="Q168" s="79"/>
      <c r="R168" s="80"/>
      <c r="S168" s="140" t="s">
        <v>143</v>
      </c>
      <c r="T168" s="141" t="s">
        <v>144</v>
      </c>
      <c r="U168" s="141" t="s">
        <v>353</v>
      </c>
      <c r="V168" s="141" t="s">
        <v>929</v>
      </c>
      <c r="W168" s="141" t="s">
        <v>928</v>
      </c>
      <c r="X168" s="141" t="s">
        <v>614</v>
      </c>
      <c r="Y168" s="141" t="s">
        <v>371</v>
      </c>
      <c r="Z168" s="143" t="s">
        <v>371</v>
      </c>
      <c r="AA168" s="145" t="s">
        <v>960</v>
      </c>
      <c r="AB168" s="141" t="s">
        <v>959</v>
      </c>
    </row>
    <row r="169" spans="1:28" x14ac:dyDescent="0.3">
      <c r="A169" s="135">
        <v>4</v>
      </c>
      <c r="B169" s="119">
        <v>1565</v>
      </c>
      <c r="C169" s="120" t="s">
        <v>61</v>
      </c>
      <c r="D169" s="26" t="s">
        <v>146</v>
      </c>
      <c r="E169" s="27" t="s">
        <v>1543</v>
      </c>
      <c r="F169" s="155"/>
      <c r="G169" s="121">
        <v>20</v>
      </c>
      <c r="H169" s="27" t="s">
        <v>354</v>
      </c>
      <c r="I169" s="79">
        <v>2</v>
      </c>
      <c r="J169" s="79">
        <v>6</v>
      </c>
      <c r="K169" s="79">
        <v>30</v>
      </c>
      <c r="L169" s="29">
        <v>2</v>
      </c>
      <c r="M169" s="79">
        <v>5</v>
      </c>
      <c r="N169" s="79">
        <v>25.6</v>
      </c>
      <c r="O169" s="29"/>
      <c r="P169" s="79"/>
      <c r="Q169" s="79"/>
      <c r="R169" s="80"/>
      <c r="S169" s="140" t="s">
        <v>143</v>
      </c>
      <c r="T169" s="141" t="s">
        <v>144</v>
      </c>
      <c r="U169" s="141" t="s">
        <v>353</v>
      </c>
      <c r="V169" s="141" t="s">
        <v>929</v>
      </c>
      <c r="W169" s="141" t="s">
        <v>928</v>
      </c>
      <c r="X169" s="141" t="s">
        <v>614</v>
      </c>
      <c r="Y169" s="141" t="s">
        <v>371</v>
      </c>
      <c r="Z169" s="143" t="s">
        <v>371</v>
      </c>
      <c r="AA169" s="145" t="s">
        <v>960</v>
      </c>
      <c r="AB169" s="141" t="s">
        <v>959</v>
      </c>
    </row>
    <row r="170" spans="1:28" x14ac:dyDescent="0.3">
      <c r="A170" s="135">
        <v>4</v>
      </c>
      <c r="B170" s="119">
        <v>1565</v>
      </c>
      <c r="C170" s="120" t="s">
        <v>61</v>
      </c>
      <c r="D170" s="121" t="s">
        <v>146</v>
      </c>
      <c r="E170" s="123" t="s">
        <v>1544</v>
      </c>
      <c r="F170" s="155"/>
      <c r="G170" s="121">
        <v>20</v>
      </c>
      <c r="H170" s="123" t="s">
        <v>354</v>
      </c>
      <c r="I170" s="79">
        <v>2</v>
      </c>
      <c r="J170" s="79">
        <v>6</v>
      </c>
      <c r="K170" s="79">
        <v>31</v>
      </c>
      <c r="L170" s="29">
        <v>2</v>
      </c>
      <c r="M170" s="79">
        <v>5</v>
      </c>
      <c r="N170" s="79">
        <v>26.1</v>
      </c>
      <c r="O170" s="29"/>
      <c r="P170" s="79"/>
      <c r="Q170" s="79"/>
      <c r="R170" s="80"/>
      <c r="S170" s="140" t="s">
        <v>143</v>
      </c>
      <c r="T170" s="141" t="s">
        <v>144</v>
      </c>
      <c r="U170" s="141" t="s">
        <v>353</v>
      </c>
      <c r="V170" s="141" t="s">
        <v>929</v>
      </c>
      <c r="W170" s="141" t="s">
        <v>928</v>
      </c>
      <c r="X170" s="141" t="s">
        <v>614</v>
      </c>
      <c r="Y170" s="141" t="s">
        <v>371</v>
      </c>
      <c r="Z170" s="143" t="s">
        <v>371</v>
      </c>
      <c r="AA170" s="145" t="s">
        <v>960</v>
      </c>
      <c r="AB170" s="141" t="s">
        <v>959</v>
      </c>
    </row>
    <row r="171" spans="1:28" x14ac:dyDescent="0.3">
      <c r="A171" s="135">
        <v>4</v>
      </c>
      <c r="B171" s="119">
        <v>1565</v>
      </c>
      <c r="C171" s="120" t="s">
        <v>61</v>
      </c>
      <c r="D171" s="121" t="s">
        <v>150</v>
      </c>
      <c r="E171" s="123" t="s">
        <v>262</v>
      </c>
      <c r="F171" s="155"/>
      <c r="G171" s="121">
        <v>20</v>
      </c>
      <c r="H171" s="123" t="s">
        <v>354</v>
      </c>
      <c r="I171" s="30" t="s">
        <v>415</v>
      </c>
      <c r="J171" s="30" t="s">
        <v>370</v>
      </c>
      <c r="K171" s="79">
        <v>46</v>
      </c>
      <c r="L171" s="29">
        <v>3</v>
      </c>
      <c r="M171" s="79">
        <v>11</v>
      </c>
      <c r="N171" s="79">
        <v>41.1</v>
      </c>
      <c r="O171" s="29"/>
      <c r="P171" s="79"/>
      <c r="Q171" s="79"/>
      <c r="R171" s="80"/>
      <c r="S171" s="140" t="s">
        <v>143</v>
      </c>
      <c r="T171" s="141" t="s">
        <v>144</v>
      </c>
      <c r="U171" s="141" t="s">
        <v>353</v>
      </c>
      <c r="V171" s="141" t="s">
        <v>929</v>
      </c>
      <c r="W171" s="141" t="s">
        <v>928</v>
      </c>
      <c r="X171" s="141" t="s">
        <v>614</v>
      </c>
      <c r="Y171" s="141" t="s">
        <v>371</v>
      </c>
      <c r="Z171" s="143" t="s">
        <v>371</v>
      </c>
      <c r="AA171" s="145" t="s">
        <v>805</v>
      </c>
      <c r="AB171" s="141" t="s">
        <v>806</v>
      </c>
    </row>
    <row r="172" spans="1:28" x14ac:dyDescent="0.3">
      <c r="A172" s="135">
        <v>4</v>
      </c>
      <c r="B172" s="24">
        <v>16</v>
      </c>
      <c r="C172" s="25" t="s">
        <v>62</v>
      </c>
      <c r="D172" s="26" t="s">
        <v>146</v>
      </c>
      <c r="E172" s="27" t="s">
        <v>147</v>
      </c>
      <c r="F172" s="155"/>
      <c r="G172" s="121">
        <v>20</v>
      </c>
      <c r="H172" s="27" t="s">
        <v>354</v>
      </c>
      <c r="I172" s="30" t="s">
        <v>372</v>
      </c>
      <c r="J172" s="30" t="s">
        <v>1702</v>
      </c>
      <c r="K172" s="79">
        <v>33</v>
      </c>
      <c r="L172" s="32" t="s">
        <v>372</v>
      </c>
      <c r="M172" s="30" t="s">
        <v>635</v>
      </c>
      <c r="N172" s="79">
        <v>29</v>
      </c>
      <c r="O172" s="29">
        <v>3</v>
      </c>
      <c r="P172" s="30" t="s">
        <v>1695</v>
      </c>
      <c r="Q172" s="79">
        <v>61.5</v>
      </c>
      <c r="R172" s="80">
        <v>38</v>
      </c>
      <c r="S172" s="140" t="s">
        <v>144</v>
      </c>
      <c r="T172" s="141" t="s">
        <v>144</v>
      </c>
      <c r="U172" s="141" t="s">
        <v>354</v>
      </c>
      <c r="V172" s="141" t="s">
        <v>971</v>
      </c>
      <c r="W172" s="141" t="s">
        <v>928</v>
      </c>
      <c r="X172" s="141" t="s">
        <v>1369</v>
      </c>
      <c r="Y172" s="141" t="s">
        <v>418</v>
      </c>
      <c r="Z172" s="143" t="s">
        <v>401</v>
      </c>
      <c r="AA172" s="145" t="s">
        <v>784</v>
      </c>
      <c r="AB172" s="141" t="s">
        <v>785</v>
      </c>
    </row>
    <row r="173" spans="1:28" x14ac:dyDescent="0.3">
      <c r="A173" s="135">
        <v>3</v>
      </c>
      <c r="B173" s="24">
        <v>16</v>
      </c>
      <c r="C173" s="25" t="s">
        <v>62</v>
      </c>
      <c r="D173" s="26" t="s">
        <v>141</v>
      </c>
      <c r="E173" s="27" t="s">
        <v>142</v>
      </c>
      <c r="F173" s="155"/>
      <c r="G173" s="121">
        <v>20</v>
      </c>
      <c r="H173" s="27" t="s">
        <v>354</v>
      </c>
      <c r="I173" s="79">
        <v>1</v>
      </c>
      <c r="J173" s="30" t="s">
        <v>1709</v>
      </c>
      <c r="K173" s="79">
        <v>16</v>
      </c>
      <c r="L173" s="29">
        <v>1</v>
      </c>
      <c r="M173" s="30" t="s">
        <v>388</v>
      </c>
      <c r="N173" s="79">
        <v>14</v>
      </c>
      <c r="O173" s="29"/>
      <c r="P173" s="79"/>
      <c r="Q173" s="79"/>
      <c r="R173" s="80"/>
      <c r="S173" s="140" t="s">
        <v>143</v>
      </c>
      <c r="T173" s="141" t="s">
        <v>144</v>
      </c>
      <c r="U173" s="141" t="s">
        <v>354</v>
      </c>
      <c r="V173" s="141" t="s">
        <v>971</v>
      </c>
      <c r="W173" s="141" t="s">
        <v>928</v>
      </c>
      <c r="X173" s="141" t="s">
        <v>1369</v>
      </c>
      <c r="Y173" s="141" t="s">
        <v>418</v>
      </c>
      <c r="Z173" s="143" t="s">
        <v>401</v>
      </c>
      <c r="AA173" s="145" t="s">
        <v>784</v>
      </c>
      <c r="AB173" s="141" t="s">
        <v>785</v>
      </c>
    </row>
    <row r="174" spans="1:28" x14ac:dyDescent="0.3">
      <c r="A174" s="135">
        <v>5</v>
      </c>
      <c r="B174" s="24">
        <v>16</v>
      </c>
      <c r="C174" s="25" t="s">
        <v>62</v>
      </c>
      <c r="D174" s="26" t="s">
        <v>152</v>
      </c>
      <c r="E174" s="27" t="s">
        <v>153</v>
      </c>
      <c r="F174" s="155"/>
      <c r="G174" s="121">
        <v>20</v>
      </c>
      <c r="H174" s="27" t="s">
        <v>354</v>
      </c>
      <c r="I174" s="79">
        <v>4</v>
      </c>
      <c r="J174" s="30" t="s">
        <v>1710</v>
      </c>
      <c r="K174" s="79">
        <v>96</v>
      </c>
      <c r="L174" s="32" t="s">
        <v>415</v>
      </c>
      <c r="M174" s="30" t="s">
        <v>637</v>
      </c>
      <c r="N174" s="79">
        <v>86</v>
      </c>
      <c r="O174" s="29"/>
      <c r="P174" s="79"/>
      <c r="Q174" s="79"/>
      <c r="R174" s="80"/>
      <c r="S174" s="140" t="s">
        <v>143</v>
      </c>
      <c r="T174" s="141" t="s">
        <v>144</v>
      </c>
      <c r="U174" s="141" t="s">
        <v>354</v>
      </c>
      <c r="V174" s="141" t="s">
        <v>971</v>
      </c>
      <c r="W174" s="141" t="s">
        <v>928</v>
      </c>
      <c r="X174" s="141" t="s">
        <v>1369</v>
      </c>
      <c r="Y174" s="141" t="s">
        <v>418</v>
      </c>
      <c r="Z174" s="141" t="s">
        <v>401</v>
      </c>
      <c r="AA174" s="145" t="s">
        <v>784</v>
      </c>
      <c r="AB174" s="141" t="s">
        <v>785</v>
      </c>
    </row>
    <row r="175" spans="1:28" x14ac:dyDescent="0.3">
      <c r="A175" s="135">
        <v>4</v>
      </c>
      <c r="B175" s="24">
        <v>16</v>
      </c>
      <c r="C175" s="25" t="s">
        <v>62</v>
      </c>
      <c r="D175" s="121" t="s">
        <v>146</v>
      </c>
      <c r="E175" s="27" t="s">
        <v>148</v>
      </c>
      <c r="F175" s="155"/>
      <c r="G175" s="121">
        <v>20</v>
      </c>
      <c r="H175" s="27" t="s">
        <v>354</v>
      </c>
      <c r="I175" s="30" t="s">
        <v>372</v>
      </c>
      <c r="J175" s="30" t="s">
        <v>1702</v>
      </c>
      <c r="K175" s="79">
        <v>36</v>
      </c>
      <c r="L175" s="32" t="s">
        <v>372</v>
      </c>
      <c r="M175" s="30" t="s">
        <v>635</v>
      </c>
      <c r="N175" s="79">
        <v>32</v>
      </c>
      <c r="O175" s="29">
        <v>3</v>
      </c>
      <c r="P175" s="30" t="s">
        <v>1695</v>
      </c>
      <c r="Q175" s="79">
        <v>62.5</v>
      </c>
      <c r="R175" s="80">
        <v>38</v>
      </c>
      <c r="S175" s="140" t="s">
        <v>144</v>
      </c>
      <c r="T175" s="141" t="s">
        <v>144</v>
      </c>
      <c r="U175" s="141" t="s">
        <v>354</v>
      </c>
      <c r="V175" s="141" t="s">
        <v>971</v>
      </c>
      <c r="W175" s="141" t="s">
        <v>928</v>
      </c>
      <c r="X175" s="141" t="s">
        <v>1369</v>
      </c>
      <c r="Y175" s="141" t="s">
        <v>418</v>
      </c>
      <c r="Z175" s="141" t="s">
        <v>401</v>
      </c>
      <c r="AA175" s="145" t="s">
        <v>784</v>
      </c>
      <c r="AB175" s="141" t="s">
        <v>785</v>
      </c>
    </row>
    <row r="176" spans="1:28" x14ac:dyDescent="0.3">
      <c r="A176" s="135">
        <v>4</v>
      </c>
      <c r="B176" s="119">
        <v>16</v>
      </c>
      <c r="C176" s="120" t="s">
        <v>62</v>
      </c>
      <c r="D176" s="121" t="s">
        <v>146</v>
      </c>
      <c r="E176" s="123" t="s">
        <v>149</v>
      </c>
      <c r="F176" s="155"/>
      <c r="G176" s="121">
        <v>20</v>
      </c>
      <c r="H176" s="123" t="s">
        <v>354</v>
      </c>
      <c r="I176" s="30" t="s">
        <v>372</v>
      </c>
      <c r="J176" s="30" t="s">
        <v>1702</v>
      </c>
      <c r="K176" s="79">
        <v>36</v>
      </c>
      <c r="L176" s="32" t="s">
        <v>372</v>
      </c>
      <c r="M176" s="30" t="s">
        <v>635</v>
      </c>
      <c r="N176" s="79">
        <v>32</v>
      </c>
      <c r="O176" s="29">
        <v>3</v>
      </c>
      <c r="P176" s="30" t="s">
        <v>1695</v>
      </c>
      <c r="Q176" s="79">
        <v>62.5</v>
      </c>
      <c r="R176" s="80">
        <v>38</v>
      </c>
      <c r="S176" s="140" t="s">
        <v>144</v>
      </c>
      <c r="T176" s="141" t="s">
        <v>144</v>
      </c>
      <c r="U176" s="141" t="s">
        <v>354</v>
      </c>
      <c r="V176" s="141" t="s">
        <v>971</v>
      </c>
      <c r="W176" s="141" t="s">
        <v>928</v>
      </c>
      <c r="X176" s="141" t="s">
        <v>1369</v>
      </c>
      <c r="Y176" s="141" t="s">
        <v>418</v>
      </c>
      <c r="Z176" s="141" t="s">
        <v>401</v>
      </c>
      <c r="AA176" s="145" t="s">
        <v>784</v>
      </c>
      <c r="AB176" s="141" t="s">
        <v>785</v>
      </c>
    </row>
    <row r="177" spans="1:28" x14ac:dyDescent="0.3">
      <c r="A177" s="135">
        <v>4</v>
      </c>
      <c r="B177" s="24">
        <v>16</v>
      </c>
      <c r="C177" s="25" t="s">
        <v>62</v>
      </c>
      <c r="D177" s="121" t="s">
        <v>150</v>
      </c>
      <c r="E177" s="27" t="s">
        <v>151</v>
      </c>
      <c r="F177" s="155"/>
      <c r="G177" s="121">
        <v>20</v>
      </c>
      <c r="H177" s="27" t="s">
        <v>354</v>
      </c>
      <c r="I177" s="79">
        <v>3</v>
      </c>
      <c r="J177" s="30" t="s">
        <v>1710</v>
      </c>
      <c r="K177" s="79">
        <v>56</v>
      </c>
      <c r="L177" s="32" t="s">
        <v>634</v>
      </c>
      <c r="M177" s="30" t="s">
        <v>636</v>
      </c>
      <c r="N177" s="79">
        <v>50</v>
      </c>
      <c r="O177" s="29"/>
      <c r="P177" s="79"/>
      <c r="Q177" s="79"/>
      <c r="R177" s="80"/>
      <c r="S177" s="140" t="s">
        <v>143</v>
      </c>
      <c r="T177" s="141" t="s">
        <v>144</v>
      </c>
      <c r="U177" s="141" t="s">
        <v>354</v>
      </c>
      <c r="V177" s="141" t="s">
        <v>971</v>
      </c>
      <c r="W177" s="141" t="s">
        <v>928</v>
      </c>
      <c r="X177" s="141" t="s">
        <v>1369</v>
      </c>
      <c r="Y177" s="141" t="s">
        <v>418</v>
      </c>
      <c r="Z177" s="141" t="s">
        <v>401</v>
      </c>
      <c r="AA177" s="145" t="s">
        <v>784</v>
      </c>
      <c r="AB177" s="141" t="s">
        <v>785</v>
      </c>
    </row>
    <row r="178" spans="1:28" s="110" customFormat="1" x14ac:dyDescent="0.3">
      <c r="A178" s="135">
        <v>4</v>
      </c>
      <c r="B178" s="119">
        <v>16</v>
      </c>
      <c r="C178" s="120" t="s">
        <v>1367</v>
      </c>
      <c r="D178" s="121" t="s">
        <v>146</v>
      </c>
      <c r="E178" s="123" t="s">
        <v>1368</v>
      </c>
      <c r="F178" s="155"/>
      <c r="G178" s="121">
        <v>20</v>
      </c>
      <c r="H178" s="123" t="s">
        <v>354</v>
      </c>
      <c r="I178" s="30" t="s">
        <v>372</v>
      </c>
      <c r="J178" s="30" t="s">
        <v>1702</v>
      </c>
      <c r="K178" s="79">
        <v>36</v>
      </c>
      <c r="L178" s="32" t="s">
        <v>372</v>
      </c>
      <c r="M178" s="30" t="s">
        <v>635</v>
      </c>
      <c r="N178" s="79">
        <v>32</v>
      </c>
      <c r="O178" s="29">
        <v>3</v>
      </c>
      <c r="P178" s="30" t="s">
        <v>1695</v>
      </c>
      <c r="Q178" s="79">
        <v>62.5</v>
      </c>
      <c r="R178" s="80">
        <v>38</v>
      </c>
      <c r="S178" s="140" t="s">
        <v>144</v>
      </c>
      <c r="T178" s="141" t="s">
        <v>144</v>
      </c>
      <c r="U178" s="141" t="s">
        <v>354</v>
      </c>
      <c r="V178" s="141" t="s">
        <v>971</v>
      </c>
      <c r="W178" s="141" t="s">
        <v>928</v>
      </c>
      <c r="X178" s="141" t="s">
        <v>1369</v>
      </c>
      <c r="Y178" s="141" t="s">
        <v>418</v>
      </c>
      <c r="Z178" s="141" t="s">
        <v>401</v>
      </c>
      <c r="AA178" s="145" t="s">
        <v>784</v>
      </c>
      <c r="AB178" s="141" t="s">
        <v>785</v>
      </c>
    </row>
    <row r="179" spans="1:28" x14ac:dyDescent="0.3">
      <c r="A179" s="135">
        <v>3</v>
      </c>
      <c r="B179" s="24">
        <v>93</v>
      </c>
      <c r="C179" s="25" t="s">
        <v>63</v>
      </c>
      <c r="D179" s="121" t="s">
        <v>141</v>
      </c>
      <c r="E179" s="27" t="s">
        <v>155</v>
      </c>
      <c r="F179" s="155"/>
      <c r="G179" s="121">
        <v>20</v>
      </c>
      <c r="H179" s="27" t="s">
        <v>354</v>
      </c>
      <c r="I179" s="79">
        <v>1</v>
      </c>
      <c r="J179" s="79">
        <v>6</v>
      </c>
      <c r="K179" s="79">
        <v>15</v>
      </c>
      <c r="L179" s="29">
        <v>1</v>
      </c>
      <c r="M179" s="79">
        <v>5</v>
      </c>
      <c r="N179" s="79">
        <v>13.5</v>
      </c>
      <c r="O179" s="29"/>
      <c r="P179" s="79"/>
      <c r="Q179" s="79"/>
      <c r="R179" s="80"/>
      <c r="S179" s="140" t="s">
        <v>143</v>
      </c>
      <c r="T179" s="141" t="s">
        <v>144</v>
      </c>
      <c r="U179" s="141" t="s">
        <v>353</v>
      </c>
      <c r="V179" s="141" t="s">
        <v>929</v>
      </c>
      <c r="W179" s="141" t="s">
        <v>928</v>
      </c>
      <c r="X179" s="141" t="s">
        <v>614</v>
      </c>
      <c r="Y179" s="141" t="s">
        <v>368</v>
      </c>
      <c r="Z179" s="141" t="s">
        <v>686</v>
      </c>
      <c r="AA179" s="145" t="s">
        <v>1528</v>
      </c>
      <c r="AB179" s="141" t="s">
        <v>1527</v>
      </c>
    </row>
    <row r="180" spans="1:28" x14ac:dyDescent="0.3">
      <c r="A180" s="135">
        <v>4</v>
      </c>
      <c r="B180" s="24">
        <v>93</v>
      </c>
      <c r="C180" s="25" t="s">
        <v>63</v>
      </c>
      <c r="D180" s="121" t="s">
        <v>146</v>
      </c>
      <c r="E180" s="27" t="s">
        <v>63</v>
      </c>
      <c r="F180" s="155"/>
      <c r="G180" s="121">
        <v>20</v>
      </c>
      <c r="H180" s="27" t="s">
        <v>354</v>
      </c>
      <c r="I180" s="79">
        <v>3</v>
      </c>
      <c r="J180" s="79">
        <v>6</v>
      </c>
      <c r="K180" s="79">
        <v>35</v>
      </c>
      <c r="L180" s="29">
        <v>3</v>
      </c>
      <c r="M180" s="79">
        <v>5</v>
      </c>
      <c r="N180" s="79">
        <v>31.5</v>
      </c>
      <c r="O180" s="29">
        <v>4</v>
      </c>
      <c r="P180" s="79">
        <v>0</v>
      </c>
      <c r="Q180" s="79">
        <v>67.599999999999994</v>
      </c>
      <c r="R180" s="80">
        <v>34.6</v>
      </c>
      <c r="S180" s="140" t="s">
        <v>144</v>
      </c>
      <c r="T180" s="141" t="s">
        <v>144</v>
      </c>
      <c r="U180" s="141" t="s">
        <v>353</v>
      </c>
      <c r="V180" s="141" t="s">
        <v>929</v>
      </c>
      <c r="W180" s="141" t="s">
        <v>928</v>
      </c>
      <c r="X180" s="141" t="s">
        <v>614</v>
      </c>
      <c r="Y180" s="141" t="s">
        <v>368</v>
      </c>
      <c r="Z180" s="141" t="s">
        <v>686</v>
      </c>
      <c r="AA180" s="145" t="s">
        <v>1528</v>
      </c>
      <c r="AB180" s="141" t="s">
        <v>1527</v>
      </c>
    </row>
    <row r="181" spans="1:28" x14ac:dyDescent="0.3">
      <c r="A181" s="135">
        <v>4</v>
      </c>
      <c r="B181" s="24">
        <v>1255</v>
      </c>
      <c r="C181" s="120" t="s">
        <v>64</v>
      </c>
      <c r="D181" s="121" t="s">
        <v>145</v>
      </c>
      <c r="E181" s="27" t="s">
        <v>197</v>
      </c>
      <c r="F181" s="155"/>
      <c r="G181" s="121">
        <v>20</v>
      </c>
      <c r="H181" s="27" t="s">
        <v>354</v>
      </c>
      <c r="I181" s="79">
        <v>2</v>
      </c>
      <c r="J181" s="30" t="s">
        <v>379</v>
      </c>
      <c r="K181" s="79">
        <v>36.799999999999997</v>
      </c>
      <c r="L181" s="29">
        <v>2</v>
      </c>
      <c r="M181" s="30" t="s">
        <v>392</v>
      </c>
      <c r="N181" s="79">
        <v>32.799999999999997</v>
      </c>
      <c r="O181" s="29"/>
      <c r="P181" s="79"/>
      <c r="Q181" s="79"/>
      <c r="R181" s="80"/>
      <c r="S181" s="140" t="s">
        <v>143</v>
      </c>
      <c r="T181" s="141" t="s">
        <v>144</v>
      </c>
      <c r="U181" s="141" t="s">
        <v>354</v>
      </c>
      <c r="V181" s="141" t="s">
        <v>929</v>
      </c>
      <c r="W181" s="141" t="s">
        <v>928</v>
      </c>
      <c r="X181" s="141" t="s">
        <v>614</v>
      </c>
      <c r="Y181" s="141" t="s">
        <v>371</v>
      </c>
      <c r="Z181" s="141" t="s">
        <v>371</v>
      </c>
      <c r="AA181" s="145" t="s">
        <v>805</v>
      </c>
      <c r="AB181" s="141" t="s">
        <v>806</v>
      </c>
    </row>
    <row r="182" spans="1:28" x14ac:dyDescent="0.3">
      <c r="A182" s="135">
        <v>4</v>
      </c>
      <c r="B182" s="24">
        <v>1255</v>
      </c>
      <c r="C182" s="25" t="s">
        <v>64</v>
      </c>
      <c r="D182" s="121" t="s">
        <v>145</v>
      </c>
      <c r="E182" s="27" t="s">
        <v>198</v>
      </c>
      <c r="F182" s="155"/>
      <c r="G182" s="121">
        <v>20</v>
      </c>
      <c r="H182" s="27" t="s">
        <v>354</v>
      </c>
      <c r="I182" s="79">
        <v>2</v>
      </c>
      <c r="J182" s="30" t="s">
        <v>379</v>
      </c>
      <c r="K182" s="79">
        <v>30.8</v>
      </c>
      <c r="L182" s="29">
        <v>2</v>
      </c>
      <c r="M182" s="30" t="s">
        <v>392</v>
      </c>
      <c r="N182" s="79">
        <v>26.8</v>
      </c>
      <c r="O182" s="29"/>
      <c r="P182" s="79"/>
      <c r="Q182" s="79"/>
      <c r="R182" s="80"/>
      <c r="S182" s="140" t="s">
        <v>143</v>
      </c>
      <c r="T182" s="141" t="s">
        <v>144</v>
      </c>
      <c r="U182" s="141" t="s">
        <v>354</v>
      </c>
      <c r="V182" s="141" t="s">
        <v>929</v>
      </c>
      <c r="W182" s="141" t="s">
        <v>928</v>
      </c>
      <c r="X182" s="141" t="s">
        <v>614</v>
      </c>
      <c r="Y182" s="141" t="s">
        <v>371</v>
      </c>
      <c r="Z182" s="141" t="s">
        <v>371</v>
      </c>
      <c r="AA182" s="145" t="s">
        <v>805</v>
      </c>
      <c r="AB182" s="143" t="s">
        <v>806</v>
      </c>
    </row>
    <row r="183" spans="1:28" x14ac:dyDescent="0.3">
      <c r="A183" s="135">
        <v>4</v>
      </c>
      <c r="B183" s="24">
        <v>1255</v>
      </c>
      <c r="C183" s="25" t="s">
        <v>64</v>
      </c>
      <c r="D183" s="121" t="s">
        <v>145</v>
      </c>
      <c r="E183" s="27" t="s">
        <v>199</v>
      </c>
      <c r="F183" s="155"/>
      <c r="G183" s="121">
        <v>20</v>
      </c>
      <c r="H183" s="27" t="s">
        <v>354</v>
      </c>
      <c r="I183" s="79">
        <v>2</v>
      </c>
      <c r="J183" s="30" t="s">
        <v>379</v>
      </c>
      <c r="K183" s="79">
        <v>33.6</v>
      </c>
      <c r="L183" s="29">
        <v>2</v>
      </c>
      <c r="M183" s="30" t="s">
        <v>392</v>
      </c>
      <c r="N183" s="79">
        <v>29.6</v>
      </c>
      <c r="O183" s="29"/>
      <c r="P183" s="79"/>
      <c r="Q183" s="79"/>
      <c r="R183" s="80"/>
      <c r="S183" s="140" t="s">
        <v>143</v>
      </c>
      <c r="T183" s="141" t="s">
        <v>144</v>
      </c>
      <c r="U183" s="141" t="s">
        <v>354</v>
      </c>
      <c r="V183" s="141" t="s">
        <v>929</v>
      </c>
      <c r="W183" s="141" t="s">
        <v>928</v>
      </c>
      <c r="X183" s="141" t="s">
        <v>614</v>
      </c>
      <c r="Y183" s="141" t="s">
        <v>371</v>
      </c>
      <c r="Z183" s="141" t="s">
        <v>371</v>
      </c>
      <c r="AA183" s="145" t="s">
        <v>805</v>
      </c>
      <c r="AB183" s="143" t="s">
        <v>806</v>
      </c>
    </row>
    <row r="184" spans="1:28" x14ac:dyDescent="0.3">
      <c r="A184" s="135">
        <v>4</v>
      </c>
      <c r="B184" s="24">
        <v>1255</v>
      </c>
      <c r="C184" s="25" t="s">
        <v>64</v>
      </c>
      <c r="D184" s="26" t="s">
        <v>145</v>
      </c>
      <c r="E184" s="27" t="s">
        <v>200</v>
      </c>
      <c r="F184" s="155"/>
      <c r="G184" s="121">
        <v>20</v>
      </c>
      <c r="H184" s="27" t="s">
        <v>354</v>
      </c>
      <c r="I184" s="79">
        <v>2</v>
      </c>
      <c r="J184" s="30" t="s">
        <v>379</v>
      </c>
      <c r="K184" s="79">
        <v>35</v>
      </c>
      <c r="L184" s="29">
        <v>2</v>
      </c>
      <c r="M184" s="30" t="s">
        <v>392</v>
      </c>
      <c r="N184" s="79">
        <v>31</v>
      </c>
      <c r="O184" s="29"/>
      <c r="P184" s="79"/>
      <c r="Q184" s="79"/>
      <c r="R184" s="80"/>
      <c r="S184" s="140" t="s">
        <v>143</v>
      </c>
      <c r="T184" s="141" t="s">
        <v>144</v>
      </c>
      <c r="U184" s="141" t="s">
        <v>354</v>
      </c>
      <c r="V184" s="141" t="s">
        <v>929</v>
      </c>
      <c r="W184" s="141" t="s">
        <v>928</v>
      </c>
      <c r="X184" s="141" t="s">
        <v>614</v>
      </c>
      <c r="Y184" s="141" t="s">
        <v>371</v>
      </c>
      <c r="Z184" s="143" t="s">
        <v>371</v>
      </c>
      <c r="AA184" s="145" t="s">
        <v>805</v>
      </c>
      <c r="AB184" s="143" t="s">
        <v>806</v>
      </c>
    </row>
    <row r="185" spans="1:28" x14ac:dyDescent="0.3">
      <c r="A185" s="135">
        <v>4</v>
      </c>
      <c r="B185" s="24">
        <v>1255</v>
      </c>
      <c r="C185" s="25" t="s">
        <v>64</v>
      </c>
      <c r="D185" s="26" t="s">
        <v>145</v>
      </c>
      <c r="E185" s="27" t="s">
        <v>201</v>
      </c>
      <c r="F185" s="155"/>
      <c r="G185" s="121">
        <v>20</v>
      </c>
      <c r="H185" s="27" t="s">
        <v>354</v>
      </c>
      <c r="I185" s="79">
        <v>2</v>
      </c>
      <c r="J185" s="30" t="s">
        <v>379</v>
      </c>
      <c r="K185" s="79">
        <v>32.4</v>
      </c>
      <c r="L185" s="29">
        <v>2</v>
      </c>
      <c r="M185" s="30" t="s">
        <v>392</v>
      </c>
      <c r="N185" s="79">
        <v>28.4</v>
      </c>
      <c r="O185" s="29"/>
      <c r="P185" s="79"/>
      <c r="Q185" s="79"/>
      <c r="R185" s="80"/>
      <c r="S185" s="140" t="s">
        <v>143</v>
      </c>
      <c r="T185" s="141" t="s">
        <v>144</v>
      </c>
      <c r="U185" s="141" t="s">
        <v>354</v>
      </c>
      <c r="V185" s="141" t="s">
        <v>929</v>
      </c>
      <c r="W185" s="141" t="s">
        <v>928</v>
      </c>
      <c r="X185" s="141" t="s">
        <v>614</v>
      </c>
      <c r="Y185" s="141" t="s">
        <v>371</v>
      </c>
      <c r="Z185" s="143" t="s">
        <v>371</v>
      </c>
      <c r="AA185" s="145" t="s">
        <v>805</v>
      </c>
      <c r="AB185" s="143" t="s">
        <v>806</v>
      </c>
    </row>
    <row r="186" spans="1:28" x14ac:dyDescent="0.3">
      <c r="A186" s="135">
        <v>4</v>
      </c>
      <c r="B186" s="24">
        <v>1255</v>
      </c>
      <c r="C186" s="120" t="s">
        <v>64</v>
      </c>
      <c r="D186" s="26" t="s">
        <v>145</v>
      </c>
      <c r="E186" s="27" t="s">
        <v>202</v>
      </c>
      <c r="F186" s="155"/>
      <c r="G186" s="121">
        <v>20</v>
      </c>
      <c r="H186" s="27" t="s">
        <v>354</v>
      </c>
      <c r="I186" s="79">
        <v>2</v>
      </c>
      <c r="J186" s="30" t="s">
        <v>379</v>
      </c>
      <c r="K186" s="79">
        <v>32.4</v>
      </c>
      <c r="L186" s="29">
        <v>2</v>
      </c>
      <c r="M186" s="30" t="s">
        <v>392</v>
      </c>
      <c r="N186" s="79">
        <v>28.4</v>
      </c>
      <c r="O186" s="29"/>
      <c r="P186" s="79"/>
      <c r="Q186" s="79"/>
      <c r="R186" s="80"/>
      <c r="S186" s="140" t="s">
        <v>143</v>
      </c>
      <c r="T186" s="141" t="s">
        <v>144</v>
      </c>
      <c r="U186" s="141" t="s">
        <v>354</v>
      </c>
      <c r="V186" s="141" t="s">
        <v>929</v>
      </c>
      <c r="W186" s="141" t="s">
        <v>928</v>
      </c>
      <c r="X186" s="142" t="s">
        <v>614</v>
      </c>
      <c r="Y186" s="141" t="s">
        <v>371</v>
      </c>
      <c r="Z186" s="143" t="s">
        <v>371</v>
      </c>
      <c r="AA186" s="145" t="s">
        <v>805</v>
      </c>
      <c r="AB186" s="143" t="s">
        <v>806</v>
      </c>
    </row>
    <row r="187" spans="1:28" x14ac:dyDescent="0.3">
      <c r="A187" s="135">
        <v>4</v>
      </c>
      <c r="B187" s="24">
        <v>1255</v>
      </c>
      <c r="C187" s="25" t="s">
        <v>64</v>
      </c>
      <c r="D187" s="26" t="s">
        <v>145</v>
      </c>
      <c r="E187" s="27" t="s">
        <v>203</v>
      </c>
      <c r="F187" s="155"/>
      <c r="G187" s="121">
        <v>20</v>
      </c>
      <c r="H187" s="27" t="s">
        <v>354</v>
      </c>
      <c r="I187" s="79">
        <v>2</v>
      </c>
      <c r="J187" s="30" t="s">
        <v>379</v>
      </c>
      <c r="K187" s="79">
        <v>32</v>
      </c>
      <c r="L187" s="29">
        <v>2</v>
      </c>
      <c r="M187" s="30" t="s">
        <v>392</v>
      </c>
      <c r="N187" s="79">
        <v>28</v>
      </c>
      <c r="O187" s="29"/>
      <c r="P187" s="79"/>
      <c r="Q187" s="79"/>
      <c r="R187" s="80"/>
      <c r="S187" s="140" t="s">
        <v>143</v>
      </c>
      <c r="T187" s="141" t="s">
        <v>144</v>
      </c>
      <c r="U187" s="141" t="s">
        <v>354</v>
      </c>
      <c r="V187" s="141" t="s">
        <v>929</v>
      </c>
      <c r="W187" s="141" t="s">
        <v>928</v>
      </c>
      <c r="X187" s="142" t="s">
        <v>614</v>
      </c>
      <c r="Y187" s="141" t="s">
        <v>371</v>
      </c>
      <c r="Z187" s="143" t="s">
        <v>371</v>
      </c>
      <c r="AA187" s="145" t="s">
        <v>805</v>
      </c>
      <c r="AB187" s="143" t="s">
        <v>806</v>
      </c>
    </row>
    <row r="188" spans="1:28" x14ac:dyDescent="0.3">
      <c r="A188" s="135">
        <v>4</v>
      </c>
      <c r="B188" s="24">
        <v>1255</v>
      </c>
      <c r="C188" s="25" t="s">
        <v>64</v>
      </c>
      <c r="D188" s="26" t="s">
        <v>145</v>
      </c>
      <c r="E188" s="27" t="s">
        <v>204</v>
      </c>
      <c r="F188" s="155"/>
      <c r="G188" s="121">
        <v>20</v>
      </c>
      <c r="H188" s="27" t="s">
        <v>354</v>
      </c>
      <c r="I188" s="79">
        <v>2</v>
      </c>
      <c r="J188" s="30" t="s">
        <v>379</v>
      </c>
      <c r="K188" s="79">
        <v>30.4</v>
      </c>
      <c r="L188" s="29">
        <v>2</v>
      </c>
      <c r="M188" s="30" t="s">
        <v>392</v>
      </c>
      <c r="N188" s="79">
        <v>26.4</v>
      </c>
      <c r="O188" s="29"/>
      <c r="P188" s="79"/>
      <c r="Q188" s="79"/>
      <c r="R188" s="80"/>
      <c r="S188" s="140" t="s">
        <v>143</v>
      </c>
      <c r="T188" s="141" t="s">
        <v>144</v>
      </c>
      <c r="U188" s="141" t="s">
        <v>354</v>
      </c>
      <c r="V188" s="141" t="s">
        <v>929</v>
      </c>
      <c r="W188" s="141" t="s">
        <v>928</v>
      </c>
      <c r="X188" s="142" t="s">
        <v>614</v>
      </c>
      <c r="Y188" s="141" t="s">
        <v>371</v>
      </c>
      <c r="Z188" s="143" t="s">
        <v>371</v>
      </c>
      <c r="AA188" s="145" t="s">
        <v>805</v>
      </c>
      <c r="AB188" s="143" t="s">
        <v>806</v>
      </c>
    </row>
    <row r="189" spans="1:28" x14ac:dyDescent="0.3">
      <c r="A189" s="135">
        <v>4</v>
      </c>
      <c r="B189" s="24">
        <v>1255</v>
      </c>
      <c r="C189" s="25" t="s">
        <v>64</v>
      </c>
      <c r="D189" s="26" t="s">
        <v>145</v>
      </c>
      <c r="E189" s="27" t="s">
        <v>205</v>
      </c>
      <c r="F189" s="155"/>
      <c r="G189" s="121">
        <v>20</v>
      </c>
      <c r="H189" s="27" t="s">
        <v>354</v>
      </c>
      <c r="I189" s="79">
        <v>2</v>
      </c>
      <c r="J189" s="30" t="s">
        <v>379</v>
      </c>
      <c r="K189" s="79">
        <v>35</v>
      </c>
      <c r="L189" s="29">
        <v>2</v>
      </c>
      <c r="M189" s="30" t="s">
        <v>392</v>
      </c>
      <c r="N189" s="79">
        <v>31</v>
      </c>
      <c r="O189" s="29"/>
      <c r="P189" s="79"/>
      <c r="Q189" s="79"/>
      <c r="R189" s="80"/>
      <c r="S189" s="140" t="s">
        <v>143</v>
      </c>
      <c r="T189" s="141" t="s">
        <v>144</v>
      </c>
      <c r="U189" s="141" t="s">
        <v>354</v>
      </c>
      <c r="V189" s="141" t="s">
        <v>929</v>
      </c>
      <c r="W189" s="141" t="s">
        <v>928</v>
      </c>
      <c r="X189" s="141" t="s">
        <v>614</v>
      </c>
      <c r="Y189" s="141" t="s">
        <v>371</v>
      </c>
      <c r="Z189" s="143" t="s">
        <v>371</v>
      </c>
      <c r="AA189" s="145" t="s">
        <v>805</v>
      </c>
      <c r="AB189" s="143" t="s">
        <v>806</v>
      </c>
    </row>
    <row r="190" spans="1:28" x14ac:dyDescent="0.3">
      <c r="A190" s="135">
        <v>4</v>
      </c>
      <c r="B190" s="24">
        <v>1315</v>
      </c>
      <c r="C190" s="25" t="s">
        <v>65</v>
      </c>
      <c r="D190" s="26" t="s">
        <v>145</v>
      </c>
      <c r="E190" s="27" t="s">
        <v>220</v>
      </c>
      <c r="F190" s="155"/>
      <c r="G190" s="26">
        <v>20</v>
      </c>
      <c r="H190" s="27" t="s">
        <v>354</v>
      </c>
      <c r="I190" s="79">
        <v>3</v>
      </c>
      <c r="J190" s="79">
        <v>6</v>
      </c>
      <c r="K190" s="79">
        <v>20</v>
      </c>
      <c r="L190" s="29">
        <v>3</v>
      </c>
      <c r="M190" s="79">
        <v>5</v>
      </c>
      <c r="N190" s="79">
        <v>18</v>
      </c>
      <c r="O190" s="29"/>
      <c r="P190" s="79"/>
      <c r="Q190" s="79"/>
      <c r="R190" s="80"/>
      <c r="S190" s="140" t="s">
        <v>143</v>
      </c>
      <c r="T190" s="141" t="s">
        <v>144</v>
      </c>
      <c r="U190" s="141" t="s">
        <v>354</v>
      </c>
      <c r="V190" s="141" t="s">
        <v>929</v>
      </c>
      <c r="W190" s="141" t="s">
        <v>1564</v>
      </c>
      <c r="X190" s="141" t="s">
        <v>679</v>
      </c>
      <c r="Y190" s="141" t="s">
        <v>368</v>
      </c>
      <c r="Z190" s="143" t="s">
        <v>686</v>
      </c>
      <c r="AA190" s="145" t="s">
        <v>1725</v>
      </c>
      <c r="AB190" s="141" t="s">
        <v>1724</v>
      </c>
    </row>
    <row r="191" spans="1:28" x14ac:dyDescent="0.3">
      <c r="A191" s="135">
        <v>4</v>
      </c>
      <c r="B191" s="24">
        <v>1315</v>
      </c>
      <c r="C191" s="25" t="s">
        <v>65</v>
      </c>
      <c r="D191" s="26" t="s">
        <v>145</v>
      </c>
      <c r="E191" s="27" t="s">
        <v>219</v>
      </c>
      <c r="F191" s="155"/>
      <c r="G191" s="26">
        <v>20</v>
      </c>
      <c r="H191" s="27" t="s">
        <v>354</v>
      </c>
      <c r="I191" s="79">
        <v>3</v>
      </c>
      <c r="J191" s="79">
        <v>6</v>
      </c>
      <c r="K191" s="79">
        <v>30</v>
      </c>
      <c r="L191" s="29">
        <v>3</v>
      </c>
      <c r="M191" s="79">
        <v>5</v>
      </c>
      <c r="N191" s="79">
        <v>27</v>
      </c>
      <c r="O191" s="29"/>
      <c r="P191" s="79"/>
      <c r="Q191" s="79"/>
      <c r="R191" s="80"/>
      <c r="S191" s="140" t="s">
        <v>143</v>
      </c>
      <c r="T191" s="141" t="s">
        <v>144</v>
      </c>
      <c r="U191" s="141" t="s">
        <v>354</v>
      </c>
      <c r="V191" s="141" t="s">
        <v>929</v>
      </c>
      <c r="W191" s="141" t="s">
        <v>1564</v>
      </c>
      <c r="X191" s="141" t="s">
        <v>679</v>
      </c>
      <c r="Y191" s="141" t="s">
        <v>368</v>
      </c>
      <c r="Z191" s="143" t="s">
        <v>686</v>
      </c>
      <c r="AA191" s="145" t="s">
        <v>1725</v>
      </c>
      <c r="AB191" s="141" t="s">
        <v>1724</v>
      </c>
    </row>
    <row r="192" spans="1:28" x14ac:dyDescent="0.3">
      <c r="A192" s="135">
        <v>4</v>
      </c>
      <c r="B192" s="24">
        <v>1415</v>
      </c>
      <c r="C192" s="25" t="s">
        <v>705</v>
      </c>
      <c r="D192" s="26" t="s">
        <v>145</v>
      </c>
      <c r="E192" s="27" t="s">
        <v>66</v>
      </c>
      <c r="F192" s="155"/>
      <c r="G192" s="121">
        <v>20</v>
      </c>
      <c r="H192" s="27" t="s">
        <v>354</v>
      </c>
      <c r="I192" s="30" t="s">
        <v>372</v>
      </c>
      <c r="J192" s="30" t="s">
        <v>1704</v>
      </c>
      <c r="K192" s="79">
        <v>30</v>
      </c>
      <c r="L192" s="32" t="s">
        <v>372</v>
      </c>
      <c r="M192" s="30" t="s">
        <v>627</v>
      </c>
      <c r="N192" s="79">
        <v>27</v>
      </c>
      <c r="O192" s="29">
        <v>3</v>
      </c>
      <c r="P192" s="30" t="s">
        <v>1701</v>
      </c>
      <c r="Q192" s="79">
        <v>65</v>
      </c>
      <c r="R192" s="80">
        <v>39</v>
      </c>
      <c r="S192" s="140" t="s">
        <v>144</v>
      </c>
      <c r="T192" s="141" t="s">
        <v>144</v>
      </c>
      <c r="U192" s="141" t="s">
        <v>353</v>
      </c>
      <c r="V192" s="141" t="s">
        <v>1884</v>
      </c>
      <c r="W192" s="141" t="s">
        <v>1359</v>
      </c>
      <c r="X192" s="142" t="s">
        <v>771</v>
      </c>
      <c r="Y192" s="141" t="s">
        <v>420</v>
      </c>
      <c r="Z192" s="143" t="s">
        <v>688</v>
      </c>
      <c r="AA192" s="141" t="s">
        <v>780</v>
      </c>
      <c r="AB192" s="143" t="s">
        <v>781</v>
      </c>
    </row>
    <row r="193" spans="1:28" x14ac:dyDescent="0.3">
      <c r="A193" s="135">
        <v>3</v>
      </c>
      <c r="B193" s="24">
        <v>1415</v>
      </c>
      <c r="C193" s="25" t="s">
        <v>705</v>
      </c>
      <c r="D193" s="26" t="s">
        <v>145</v>
      </c>
      <c r="E193" s="27" t="s">
        <v>244</v>
      </c>
      <c r="F193" s="155"/>
      <c r="G193" s="121">
        <v>20</v>
      </c>
      <c r="H193" s="27" t="s">
        <v>354</v>
      </c>
      <c r="I193" s="79">
        <v>1</v>
      </c>
      <c r="J193" s="79">
        <v>6</v>
      </c>
      <c r="K193" s="79">
        <v>15</v>
      </c>
      <c r="L193" s="29">
        <v>1</v>
      </c>
      <c r="M193" s="79">
        <v>6</v>
      </c>
      <c r="N193" s="79">
        <v>13.5</v>
      </c>
      <c r="O193" s="29"/>
      <c r="P193" s="79"/>
      <c r="Q193" s="79"/>
      <c r="R193" s="80"/>
      <c r="S193" s="140" t="s">
        <v>143</v>
      </c>
      <c r="T193" s="141" t="s">
        <v>144</v>
      </c>
      <c r="U193" s="141" t="s">
        <v>353</v>
      </c>
      <c r="V193" s="141" t="s">
        <v>1884</v>
      </c>
      <c r="W193" s="141" t="s">
        <v>1359</v>
      </c>
      <c r="X193" s="142" t="s">
        <v>771</v>
      </c>
      <c r="Y193" s="141" t="s">
        <v>420</v>
      </c>
      <c r="Z193" s="143" t="s">
        <v>688</v>
      </c>
      <c r="AA193" s="141" t="s">
        <v>780</v>
      </c>
      <c r="AB193" s="143" t="s">
        <v>781</v>
      </c>
    </row>
    <row r="194" spans="1:28" x14ac:dyDescent="0.3">
      <c r="A194" s="135">
        <v>3</v>
      </c>
      <c r="B194" s="24">
        <v>1415</v>
      </c>
      <c r="C194" s="25" t="s">
        <v>705</v>
      </c>
      <c r="D194" s="26" t="s">
        <v>145</v>
      </c>
      <c r="E194" s="27" t="s">
        <v>245</v>
      </c>
      <c r="F194" s="155"/>
      <c r="G194" s="121">
        <v>20</v>
      </c>
      <c r="H194" s="27" t="s">
        <v>354</v>
      </c>
      <c r="I194" s="79">
        <v>1</v>
      </c>
      <c r="J194" s="79">
        <v>6</v>
      </c>
      <c r="K194" s="79">
        <v>15</v>
      </c>
      <c r="L194" s="29">
        <v>1</v>
      </c>
      <c r="M194" s="79">
        <v>6</v>
      </c>
      <c r="N194" s="79">
        <v>13.5</v>
      </c>
      <c r="O194" s="29"/>
      <c r="P194" s="79"/>
      <c r="Q194" s="79"/>
      <c r="R194" s="80"/>
      <c r="S194" s="140" t="s">
        <v>143</v>
      </c>
      <c r="T194" s="141" t="s">
        <v>144</v>
      </c>
      <c r="U194" s="141" t="s">
        <v>353</v>
      </c>
      <c r="V194" s="141" t="s">
        <v>1884</v>
      </c>
      <c r="W194" s="141" t="s">
        <v>1359</v>
      </c>
      <c r="X194" s="142" t="s">
        <v>771</v>
      </c>
      <c r="Y194" s="141" t="s">
        <v>420</v>
      </c>
      <c r="Z194" s="143" t="s">
        <v>688</v>
      </c>
      <c r="AA194" s="141" t="s">
        <v>780</v>
      </c>
      <c r="AB194" s="143" t="s">
        <v>781</v>
      </c>
    </row>
    <row r="195" spans="1:28" x14ac:dyDescent="0.3">
      <c r="A195" s="135">
        <v>4</v>
      </c>
      <c r="B195" s="24">
        <v>1525</v>
      </c>
      <c r="C195" s="25" t="s">
        <v>67</v>
      </c>
      <c r="D195" s="26" t="s">
        <v>145</v>
      </c>
      <c r="E195" s="27" t="s">
        <v>67</v>
      </c>
      <c r="F195" s="155"/>
      <c r="G195" s="121">
        <v>20</v>
      </c>
      <c r="H195" s="27" t="s">
        <v>353</v>
      </c>
      <c r="I195" s="79">
        <v>3</v>
      </c>
      <c r="J195" s="79">
        <v>5</v>
      </c>
      <c r="K195" s="79">
        <v>30</v>
      </c>
      <c r="L195" s="29">
        <v>3</v>
      </c>
      <c r="M195" s="79">
        <v>4</v>
      </c>
      <c r="N195" s="79">
        <v>27</v>
      </c>
      <c r="O195" s="29"/>
      <c r="P195" s="79"/>
      <c r="Q195" s="79"/>
      <c r="R195" s="80"/>
      <c r="S195" s="140" t="s">
        <v>143</v>
      </c>
      <c r="T195" s="141" t="s">
        <v>144</v>
      </c>
      <c r="U195" s="141" t="s">
        <v>353</v>
      </c>
      <c r="V195" s="141" t="s">
        <v>971</v>
      </c>
      <c r="W195" s="141" t="s">
        <v>1564</v>
      </c>
      <c r="X195" s="141" t="s">
        <v>359</v>
      </c>
      <c r="Y195" s="141" t="s">
        <v>697</v>
      </c>
      <c r="Z195" s="143" t="s">
        <v>686</v>
      </c>
      <c r="AA195" s="145" t="s">
        <v>1100</v>
      </c>
      <c r="AB195" s="146" t="s">
        <v>1099</v>
      </c>
    </row>
    <row r="196" spans="1:28" x14ac:dyDescent="0.3">
      <c r="A196" s="135">
        <v>4</v>
      </c>
      <c r="B196" s="24">
        <v>1640</v>
      </c>
      <c r="C196" s="25" t="s">
        <v>68</v>
      </c>
      <c r="D196" s="26" t="s">
        <v>1534</v>
      </c>
      <c r="E196" s="27" t="s">
        <v>68</v>
      </c>
      <c r="F196" s="155"/>
      <c r="G196" s="121">
        <v>20</v>
      </c>
      <c r="H196" s="27" t="s">
        <v>354</v>
      </c>
      <c r="I196" s="79">
        <v>2</v>
      </c>
      <c r="J196" s="79">
        <v>9</v>
      </c>
      <c r="K196" s="79">
        <v>40</v>
      </c>
      <c r="L196" s="29">
        <v>2</v>
      </c>
      <c r="M196" s="79">
        <v>8</v>
      </c>
      <c r="N196" s="79">
        <v>36</v>
      </c>
      <c r="O196" s="29"/>
      <c r="P196" s="79"/>
      <c r="Q196" s="79"/>
      <c r="R196" s="80"/>
      <c r="S196" s="140" t="s">
        <v>143</v>
      </c>
      <c r="T196" s="141" t="s">
        <v>143</v>
      </c>
      <c r="U196" s="141" t="s">
        <v>354</v>
      </c>
      <c r="V196" s="141" t="s">
        <v>971</v>
      </c>
      <c r="W196" s="141" t="s">
        <v>928</v>
      </c>
      <c r="X196" s="141" t="s">
        <v>1369</v>
      </c>
      <c r="Y196" s="141" t="s">
        <v>421</v>
      </c>
      <c r="Z196" s="143" t="s">
        <v>695</v>
      </c>
      <c r="AA196" s="141" t="s">
        <v>807</v>
      </c>
      <c r="AB196" s="143" t="s">
        <v>808</v>
      </c>
    </row>
    <row r="197" spans="1:28" x14ac:dyDescent="0.3">
      <c r="A197" s="135">
        <v>4</v>
      </c>
      <c r="B197" s="24">
        <v>1350</v>
      </c>
      <c r="C197" s="25" t="s">
        <v>126</v>
      </c>
      <c r="D197" s="26" t="s">
        <v>145</v>
      </c>
      <c r="E197" s="27" t="s">
        <v>126</v>
      </c>
      <c r="F197" s="155"/>
      <c r="G197" s="121">
        <v>20</v>
      </c>
      <c r="H197" s="27" t="s">
        <v>354</v>
      </c>
      <c r="I197" s="30" t="s">
        <v>372</v>
      </c>
      <c r="J197" s="30" t="s">
        <v>1702</v>
      </c>
      <c r="K197" s="79">
        <v>35</v>
      </c>
      <c r="L197" s="32" t="s">
        <v>372</v>
      </c>
      <c r="M197" s="30" t="s">
        <v>631</v>
      </c>
      <c r="N197" s="79">
        <v>31</v>
      </c>
      <c r="O197" s="95" t="s">
        <v>415</v>
      </c>
      <c r="P197" s="28" t="s">
        <v>370</v>
      </c>
      <c r="Q197" s="79">
        <v>68</v>
      </c>
      <c r="R197" s="80">
        <v>39</v>
      </c>
      <c r="S197" s="140" t="s">
        <v>144</v>
      </c>
      <c r="T197" s="141" t="s">
        <v>144</v>
      </c>
      <c r="U197" s="141" t="s">
        <v>353</v>
      </c>
      <c r="V197" s="141" t="s">
        <v>1531</v>
      </c>
      <c r="W197" s="141" t="s">
        <v>1359</v>
      </c>
      <c r="X197" s="141" t="s">
        <v>771</v>
      </c>
      <c r="Y197" s="141" t="s">
        <v>422</v>
      </c>
      <c r="Z197" s="146" t="s">
        <v>685</v>
      </c>
      <c r="AA197" s="141" t="s">
        <v>1354</v>
      </c>
      <c r="AB197" s="143" t="s">
        <v>1353</v>
      </c>
    </row>
    <row r="198" spans="1:28" x14ac:dyDescent="0.3">
      <c r="A198" s="135">
        <v>4</v>
      </c>
      <c r="B198" s="24">
        <v>1412</v>
      </c>
      <c r="C198" s="25" t="s">
        <v>618</v>
      </c>
      <c r="D198" s="26" t="s">
        <v>145</v>
      </c>
      <c r="E198" s="27" t="s">
        <v>727</v>
      </c>
      <c r="F198" s="155"/>
      <c r="G198" s="121">
        <v>20</v>
      </c>
      <c r="H198" s="27" t="s">
        <v>353</v>
      </c>
      <c r="I198" s="28" t="s">
        <v>372</v>
      </c>
      <c r="J198" s="28" t="s">
        <v>1704</v>
      </c>
      <c r="K198" s="79">
        <v>30</v>
      </c>
      <c r="L198" s="95" t="s">
        <v>372</v>
      </c>
      <c r="M198" s="28" t="s">
        <v>627</v>
      </c>
      <c r="N198" s="79">
        <v>27</v>
      </c>
      <c r="O198" s="29">
        <v>3</v>
      </c>
      <c r="P198" s="30" t="s">
        <v>1701</v>
      </c>
      <c r="Q198" s="79">
        <v>65</v>
      </c>
      <c r="R198" s="80">
        <v>39</v>
      </c>
      <c r="S198" s="140" t="s">
        <v>144</v>
      </c>
      <c r="T198" s="141" t="s">
        <v>144</v>
      </c>
      <c r="U198" s="141" t="s">
        <v>353</v>
      </c>
      <c r="V198" s="141" t="s">
        <v>1884</v>
      </c>
      <c r="W198" s="141" t="s">
        <v>1359</v>
      </c>
      <c r="X198" s="141" t="s">
        <v>771</v>
      </c>
      <c r="Y198" s="141" t="s">
        <v>628</v>
      </c>
      <c r="Z198" s="143" t="s">
        <v>688</v>
      </c>
      <c r="AA198" s="141" t="s">
        <v>780</v>
      </c>
      <c r="AB198" s="143" t="s">
        <v>781</v>
      </c>
    </row>
    <row r="199" spans="1:28" x14ac:dyDescent="0.3">
      <c r="A199" s="135">
        <v>4</v>
      </c>
      <c r="B199" s="24">
        <v>1412</v>
      </c>
      <c r="C199" s="25" t="s">
        <v>726</v>
      </c>
      <c r="D199" s="26" t="s">
        <v>145</v>
      </c>
      <c r="E199" s="27" t="s">
        <v>728</v>
      </c>
      <c r="F199" s="155"/>
      <c r="G199" s="121">
        <v>20</v>
      </c>
      <c r="H199" s="27" t="s">
        <v>353</v>
      </c>
      <c r="I199" s="28" t="s">
        <v>372</v>
      </c>
      <c r="J199" s="28" t="s">
        <v>1704</v>
      </c>
      <c r="K199" s="79">
        <v>30</v>
      </c>
      <c r="L199" s="95" t="s">
        <v>372</v>
      </c>
      <c r="M199" s="28" t="s">
        <v>627</v>
      </c>
      <c r="N199" s="79">
        <v>27</v>
      </c>
      <c r="O199" s="29">
        <v>3</v>
      </c>
      <c r="P199" s="30" t="s">
        <v>1701</v>
      </c>
      <c r="Q199" s="79">
        <v>65</v>
      </c>
      <c r="R199" s="80">
        <v>39</v>
      </c>
      <c r="S199" s="140" t="s">
        <v>144</v>
      </c>
      <c r="T199" s="141" t="s">
        <v>144</v>
      </c>
      <c r="U199" s="141" t="s">
        <v>353</v>
      </c>
      <c r="V199" s="141" t="s">
        <v>1884</v>
      </c>
      <c r="W199" s="141" t="s">
        <v>1359</v>
      </c>
      <c r="X199" s="141" t="s">
        <v>771</v>
      </c>
      <c r="Y199" s="141" t="s">
        <v>628</v>
      </c>
      <c r="Z199" s="143" t="s">
        <v>688</v>
      </c>
      <c r="AA199" s="141" t="s">
        <v>780</v>
      </c>
      <c r="AB199" s="143" t="s">
        <v>781</v>
      </c>
    </row>
    <row r="200" spans="1:28" x14ac:dyDescent="0.3">
      <c r="A200" s="159"/>
      <c r="B200" s="24">
        <v>326</v>
      </c>
      <c r="C200" s="25" t="s">
        <v>572</v>
      </c>
      <c r="D200" s="191" t="s">
        <v>1087</v>
      </c>
      <c r="E200" s="155"/>
      <c r="F200" s="191">
        <v>20</v>
      </c>
      <c r="G200" s="160"/>
      <c r="H200" s="155"/>
      <c r="I200" s="208"/>
      <c r="J200" s="159"/>
      <c r="K200" s="208"/>
      <c r="L200" s="209"/>
      <c r="M200" s="159"/>
      <c r="N200" s="159"/>
      <c r="O200" s="209"/>
      <c r="P200" s="159"/>
      <c r="Q200" s="159"/>
      <c r="R200" s="210"/>
      <c r="S200" s="211"/>
      <c r="T200" s="212"/>
      <c r="U200" s="213"/>
      <c r="V200" s="212"/>
      <c r="W200" s="141"/>
      <c r="X200" s="212"/>
      <c r="Y200" s="213"/>
      <c r="Z200" s="215"/>
      <c r="AA200" s="213"/>
      <c r="AB200" s="214"/>
    </row>
    <row r="201" spans="1:28" x14ac:dyDescent="0.3">
      <c r="A201" s="135">
        <v>4</v>
      </c>
      <c r="B201" s="24">
        <v>1860</v>
      </c>
      <c r="C201" s="25" t="s">
        <v>72</v>
      </c>
      <c r="D201" s="121" t="s">
        <v>145</v>
      </c>
      <c r="E201" s="123" t="s">
        <v>72</v>
      </c>
      <c r="F201" s="155"/>
      <c r="G201" s="121">
        <v>20</v>
      </c>
      <c r="H201" s="123" t="s">
        <v>354</v>
      </c>
      <c r="I201" s="79">
        <v>3</v>
      </c>
      <c r="J201" s="79">
        <v>5</v>
      </c>
      <c r="K201" s="79">
        <v>36</v>
      </c>
      <c r="L201" s="29">
        <v>3</v>
      </c>
      <c r="M201" s="79">
        <v>4</v>
      </c>
      <c r="N201" s="79">
        <v>32</v>
      </c>
      <c r="O201" s="29"/>
      <c r="P201" s="79"/>
      <c r="Q201" s="79"/>
      <c r="R201" s="80"/>
      <c r="S201" s="140" t="s">
        <v>143</v>
      </c>
      <c r="T201" s="141" t="s">
        <v>144</v>
      </c>
      <c r="U201" s="141" t="s">
        <v>354</v>
      </c>
      <c r="V201" s="141" t="s">
        <v>1884</v>
      </c>
      <c r="W201" s="141" t="s">
        <v>1359</v>
      </c>
      <c r="X201" s="141" t="s">
        <v>771</v>
      </c>
      <c r="Y201" s="141" t="s">
        <v>369</v>
      </c>
      <c r="Z201" s="143" t="s">
        <v>688</v>
      </c>
      <c r="AA201" s="141" t="s">
        <v>780</v>
      </c>
      <c r="AB201" s="143" t="s">
        <v>781</v>
      </c>
    </row>
    <row r="202" spans="1:28" x14ac:dyDescent="0.3">
      <c r="A202" s="135">
        <v>3</v>
      </c>
      <c r="B202" s="24">
        <v>1155</v>
      </c>
      <c r="C202" s="25" t="s">
        <v>73</v>
      </c>
      <c r="D202" s="26" t="s">
        <v>141</v>
      </c>
      <c r="E202" s="27" t="s">
        <v>73</v>
      </c>
      <c r="F202" s="155"/>
      <c r="G202" s="121">
        <v>20</v>
      </c>
      <c r="H202" s="27" t="s">
        <v>354</v>
      </c>
      <c r="I202" s="79">
        <v>1</v>
      </c>
      <c r="J202" s="79">
        <v>6</v>
      </c>
      <c r="K202" s="79">
        <v>15</v>
      </c>
      <c r="L202" s="29">
        <v>1</v>
      </c>
      <c r="M202" s="79">
        <v>5</v>
      </c>
      <c r="N202" s="79">
        <v>13</v>
      </c>
      <c r="O202" s="29"/>
      <c r="P202" s="79"/>
      <c r="Q202" s="79"/>
      <c r="R202" s="80"/>
      <c r="S202" s="140" t="s">
        <v>143</v>
      </c>
      <c r="T202" s="141" t="s">
        <v>144</v>
      </c>
      <c r="U202" s="141" t="s">
        <v>353</v>
      </c>
      <c r="V202" s="141" t="s">
        <v>1531</v>
      </c>
      <c r="W202" s="141" t="s">
        <v>1564</v>
      </c>
      <c r="X202" s="141" t="s">
        <v>679</v>
      </c>
      <c r="Y202" s="141" t="s">
        <v>391</v>
      </c>
      <c r="Z202" s="143" t="s">
        <v>686</v>
      </c>
      <c r="AA202" s="141" t="s">
        <v>801</v>
      </c>
      <c r="AB202" s="143" t="s">
        <v>802</v>
      </c>
    </row>
    <row r="203" spans="1:28" x14ac:dyDescent="0.3">
      <c r="A203" s="137">
        <v>4</v>
      </c>
      <c r="B203" s="114">
        <v>1155</v>
      </c>
      <c r="C203" s="115" t="s">
        <v>73</v>
      </c>
      <c r="D203" s="116" t="s">
        <v>146</v>
      </c>
      <c r="E203" s="117" t="s">
        <v>1741</v>
      </c>
      <c r="F203" s="156"/>
      <c r="G203" s="116">
        <v>20</v>
      </c>
      <c r="H203" s="117" t="s">
        <v>354</v>
      </c>
      <c r="I203" s="90">
        <v>2</v>
      </c>
      <c r="J203" s="90">
        <v>6</v>
      </c>
      <c r="K203" s="90">
        <v>25</v>
      </c>
      <c r="L203" s="92">
        <v>2</v>
      </c>
      <c r="M203" s="90">
        <v>5</v>
      </c>
      <c r="N203" s="90">
        <v>22</v>
      </c>
      <c r="O203" s="92"/>
      <c r="P203" s="90"/>
      <c r="Q203" s="90"/>
      <c r="R203" s="93"/>
      <c r="S203" s="162" t="s">
        <v>143</v>
      </c>
      <c r="T203" s="145" t="s">
        <v>144</v>
      </c>
      <c r="U203" s="145" t="s">
        <v>353</v>
      </c>
      <c r="V203" s="145" t="s">
        <v>1531</v>
      </c>
      <c r="W203" s="145" t="s">
        <v>1564</v>
      </c>
      <c r="X203" s="145" t="s">
        <v>679</v>
      </c>
      <c r="Y203" s="145" t="s">
        <v>391</v>
      </c>
      <c r="Z203" s="146" t="s">
        <v>686</v>
      </c>
      <c r="AA203" s="141" t="s">
        <v>801</v>
      </c>
      <c r="AB203" s="143" t="s">
        <v>802</v>
      </c>
    </row>
    <row r="204" spans="1:28" s="78" customFormat="1" x14ac:dyDescent="0.3">
      <c r="A204" s="135">
        <v>4</v>
      </c>
      <c r="B204" s="119">
        <v>1155</v>
      </c>
      <c r="C204" s="120" t="s">
        <v>73</v>
      </c>
      <c r="D204" s="121" t="s">
        <v>146</v>
      </c>
      <c r="E204" s="123" t="s">
        <v>1699</v>
      </c>
      <c r="F204" s="155"/>
      <c r="G204" s="121">
        <v>20</v>
      </c>
      <c r="H204" s="123" t="s">
        <v>354</v>
      </c>
      <c r="I204" s="79">
        <v>2</v>
      </c>
      <c r="J204" s="79">
        <v>6</v>
      </c>
      <c r="K204" s="79">
        <v>25</v>
      </c>
      <c r="L204" s="29">
        <v>2</v>
      </c>
      <c r="M204" s="79">
        <v>5</v>
      </c>
      <c r="N204" s="79">
        <v>22</v>
      </c>
      <c r="O204" s="29"/>
      <c r="P204" s="79"/>
      <c r="Q204" s="79"/>
      <c r="R204" s="80"/>
      <c r="S204" s="140" t="s">
        <v>143</v>
      </c>
      <c r="T204" s="141" t="s">
        <v>144</v>
      </c>
      <c r="U204" s="141" t="s">
        <v>353</v>
      </c>
      <c r="V204" s="141" t="s">
        <v>1531</v>
      </c>
      <c r="W204" s="141" t="s">
        <v>1564</v>
      </c>
      <c r="X204" s="141" t="s">
        <v>679</v>
      </c>
      <c r="Y204" s="141" t="s">
        <v>391</v>
      </c>
      <c r="Z204" s="143" t="s">
        <v>686</v>
      </c>
      <c r="AA204" s="141" t="s">
        <v>801</v>
      </c>
      <c r="AB204" s="143" t="s">
        <v>802</v>
      </c>
    </row>
    <row r="205" spans="1:28" x14ac:dyDescent="0.3">
      <c r="A205" s="135">
        <v>4</v>
      </c>
      <c r="B205" s="24">
        <v>92</v>
      </c>
      <c r="C205" s="25" t="s">
        <v>74</v>
      </c>
      <c r="D205" s="26" t="s">
        <v>146</v>
      </c>
      <c r="E205" s="27" t="s">
        <v>74</v>
      </c>
      <c r="F205" s="155"/>
      <c r="G205" s="121">
        <v>20</v>
      </c>
      <c r="H205" s="27" t="s">
        <v>354</v>
      </c>
      <c r="I205" s="79">
        <v>3</v>
      </c>
      <c r="J205" s="79">
        <v>6</v>
      </c>
      <c r="K205" s="79">
        <v>35</v>
      </c>
      <c r="L205" s="29">
        <v>3</v>
      </c>
      <c r="M205" s="79">
        <v>5</v>
      </c>
      <c r="N205" s="79">
        <v>31.5</v>
      </c>
      <c r="O205" s="29">
        <v>4</v>
      </c>
      <c r="P205" s="79">
        <v>0</v>
      </c>
      <c r="Q205" s="79">
        <v>67.599999999999994</v>
      </c>
      <c r="R205" s="80">
        <v>34.6</v>
      </c>
      <c r="S205" s="140" t="s">
        <v>144</v>
      </c>
      <c r="T205" s="141" t="s">
        <v>144</v>
      </c>
      <c r="U205" s="141" t="s">
        <v>353</v>
      </c>
      <c r="V205" s="141" t="s">
        <v>929</v>
      </c>
      <c r="W205" s="141" t="s">
        <v>928</v>
      </c>
      <c r="X205" s="141" t="s">
        <v>614</v>
      </c>
      <c r="Y205" s="141" t="s">
        <v>368</v>
      </c>
      <c r="Z205" s="143" t="s">
        <v>686</v>
      </c>
      <c r="AA205" s="141" t="s">
        <v>782</v>
      </c>
      <c r="AB205" s="141" t="s">
        <v>783</v>
      </c>
    </row>
    <row r="206" spans="1:28" x14ac:dyDescent="0.3">
      <c r="A206" s="135">
        <v>3</v>
      </c>
      <c r="B206" s="24">
        <v>92</v>
      </c>
      <c r="C206" s="25" t="s">
        <v>74</v>
      </c>
      <c r="D206" s="26" t="s">
        <v>141</v>
      </c>
      <c r="E206" s="123" t="s">
        <v>154</v>
      </c>
      <c r="F206" s="155"/>
      <c r="G206" s="121">
        <v>20</v>
      </c>
      <c r="H206" s="27" t="s">
        <v>354</v>
      </c>
      <c r="I206" s="79">
        <v>1</v>
      </c>
      <c r="J206" s="79">
        <v>6</v>
      </c>
      <c r="K206" s="79">
        <v>15</v>
      </c>
      <c r="L206" s="29">
        <v>1</v>
      </c>
      <c r="M206" s="79">
        <v>5</v>
      </c>
      <c r="N206" s="79">
        <v>11.5</v>
      </c>
      <c r="O206" s="29"/>
      <c r="P206" s="79"/>
      <c r="Q206" s="79"/>
      <c r="R206" s="80"/>
      <c r="S206" s="140" t="s">
        <v>143</v>
      </c>
      <c r="T206" s="141" t="s">
        <v>144</v>
      </c>
      <c r="U206" s="141" t="s">
        <v>353</v>
      </c>
      <c r="V206" s="141" t="s">
        <v>929</v>
      </c>
      <c r="W206" s="141" t="s">
        <v>928</v>
      </c>
      <c r="X206" s="141" t="s">
        <v>614</v>
      </c>
      <c r="Y206" s="141" t="s">
        <v>368</v>
      </c>
      <c r="Z206" s="143" t="s">
        <v>686</v>
      </c>
      <c r="AA206" s="141" t="s">
        <v>782</v>
      </c>
      <c r="AB206" s="141" t="s">
        <v>783</v>
      </c>
    </row>
    <row r="207" spans="1:28" x14ac:dyDescent="0.3">
      <c r="A207" s="135">
        <v>4</v>
      </c>
      <c r="B207" s="24">
        <v>1325</v>
      </c>
      <c r="C207" s="25" t="s">
        <v>75</v>
      </c>
      <c r="D207" s="26" t="s">
        <v>146</v>
      </c>
      <c r="E207" s="27" t="s">
        <v>222</v>
      </c>
      <c r="F207" s="155"/>
      <c r="G207" s="121">
        <v>20</v>
      </c>
      <c r="H207" s="27" t="s">
        <v>354</v>
      </c>
      <c r="I207" s="79">
        <v>3</v>
      </c>
      <c r="J207" s="79">
        <v>6</v>
      </c>
      <c r="K207" s="79">
        <v>35</v>
      </c>
      <c r="L207" s="29">
        <v>3</v>
      </c>
      <c r="M207" s="79">
        <v>5</v>
      </c>
      <c r="N207" s="79">
        <v>31</v>
      </c>
      <c r="O207" s="29">
        <v>4</v>
      </c>
      <c r="P207" s="79">
        <v>0</v>
      </c>
      <c r="Q207" s="79">
        <v>62.6</v>
      </c>
      <c r="R207" s="80">
        <v>34.6</v>
      </c>
      <c r="S207" s="140" t="s">
        <v>144</v>
      </c>
      <c r="T207" s="141" t="s">
        <v>144</v>
      </c>
      <c r="U207" s="141" t="s">
        <v>353</v>
      </c>
      <c r="V207" s="141" t="s">
        <v>1531</v>
      </c>
      <c r="W207" s="141" t="s">
        <v>1564</v>
      </c>
      <c r="X207" s="141" t="s">
        <v>679</v>
      </c>
      <c r="Y207" s="141" t="s">
        <v>391</v>
      </c>
      <c r="Z207" s="143" t="s">
        <v>686</v>
      </c>
      <c r="AA207" s="142" t="s">
        <v>793</v>
      </c>
      <c r="AB207" s="143" t="s">
        <v>794</v>
      </c>
    </row>
    <row r="208" spans="1:28" x14ac:dyDescent="0.3">
      <c r="A208" s="135">
        <v>4</v>
      </c>
      <c r="B208" s="24">
        <v>1325</v>
      </c>
      <c r="C208" s="25" t="s">
        <v>75</v>
      </c>
      <c r="D208" s="26" t="s">
        <v>146</v>
      </c>
      <c r="E208" s="27" t="s">
        <v>223</v>
      </c>
      <c r="F208" s="155"/>
      <c r="G208" s="121">
        <v>20</v>
      </c>
      <c r="H208" s="27" t="s">
        <v>354</v>
      </c>
      <c r="I208" s="79">
        <v>3</v>
      </c>
      <c r="J208" s="79">
        <v>6</v>
      </c>
      <c r="K208" s="79">
        <v>35</v>
      </c>
      <c r="L208" s="29">
        <v>3</v>
      </c>
      <c r="M208" s="79">
        <v>5</v>
      </c>
      <c r="N208" s="79">
        <v>31</v>
      </c>
      <c r="O208" s="29">
        <v>4</v>
      </c>
      <c r="P208" s="79">
        <v>0</v>
      </c>
      <c r="Q208" s="79">
        <v>62.6</v>
      </c>
      <c r="R208" s="80">
        <v>34.6</v>
      </c>
      <c r="S208" s="140" t="s">
        <v>144</v>
      </c>
      <c r="T208" s="141" t="s">
        <v>144</v>
      </c>
      <c r="U208" s="141" t="s">
        <v>353</v>
      </c>
      <c r="V208" s="141" t="s">
        <v>1531</v>
      </c>
      <c r="W208" s="141" t="s">
        <v>1564</v>
      </c>
      <c r="X208" s="141" t="s">
        <v>679</v>
      </c>
      <c r="Y208" s="141" t="s">
        <v>391</v>
      </c>
      <c r="Z208" s="143" t="s">
        <v>686</v>
      </c>
      <c r="AA208" s="141" t="s">
        <v>793</v>
      </c>
      <c r="AB208" s="143" t="s">
        <v>794</v>
      </c>
    </row>
    <row r="209" spans="1:28" x14ac:dyDescent="0.3">
      <c r="A209" s="135">
        <v>3</v>
      </c>
      <c r="B209" s="24">
        <v>1325</v>
      </c>
      <c r="C209" s="25" t="s">
        <v>75</v>
      </c>
      <c r="D209" s="26" t="s">
        <v>141</v>
      </c>
      <c r="E209" s="27" t="s">
        <v>221</v>
      </c>
      <c r="F209" s="155"/>
      <c r="G209" s="121">
        <v>20</v>
      </c>
      <c r="H209" s="27" t="s">
        <v>354</v>
      </c>
      <c r="I209" s="79">
        <v>1</v>
      </c>
      <c r="J209" s="79">
        <v>6</v>
      </c>
      <c r="K209" s="79">
        <v>20</v>
      </c>
      <c r="L209" s="29">
        <v>1</v>
      </c>
      <c r="M209" s="79">
        <v>5</v>
      </c>
      <c r="N209" s="79">
        <v>18</v>
      </c>
      <c r="O209" s="29"/>
      <c r="P209" s="79"/>
      <c r="Q209" s="79"/>
      <c r="R209" s="80"/>
      <c r="S209" s="140" t="s">
        <v>143</v>
      </c>
      <c r="T209" s="141" t="s">
        <v>144</v>
      </c>
      <c r="U209" s="141" t="s">
        <v>353</v>
      </c>
      <c r="V209" s="141" t="s">
        <v>1531</v>
      </c>
      <c r="W209" s="141" t="s">
        <v>1564</v>
      </c>
      <c r="X209" s="141" t="s">
        <v>679</v>
      </c>
      <c r="Y209" s="141" t="s">
        <v>391</v>
      </c>
      <c r="Z209" s="143" t="s">
        <v>686</v>
      </c>
      <c r="AA209" s="141" t="s">
        <v>793</v>
      </c>
      <c r="AB209" s="143" t="s">
        <v>794</v>
      </c>
    </row>
    <row r="210" spans="1:28" x14ac:dyDescent="0.3">
      <c r="A210" s="135">
        <v>4</v>
      </c>
      <c r="B210" s="24">
        <v>1325</v>
      </c>
      <c r="C210" s="25" t="s">
        <v>75</v>
      </c>
      <c r="D210" s="26" t="s">
        <v>150</v>
      </c>
      <c r="E210" s="27" t="s">
        <v>224</v>
      </c>
      <c r="F210" s="155"/>
      <c r="G210" s="121">
        <v>20</v>
      </c>
      <c r="H210" s="27" t="s">
        <v>354</v>
      </c>
      <c r="I210" s="79">
        <v>4</v>
      </c>
      <c r="J210" s="79">
        <v>6</v>
      </c>
      <c r="K210" s="79">
        <v>52</v>
      </c>
      <c r="L210" s="29">
        <v>4</v>
      </c>
      <c r="M210" s="79">
        <v>4</v>
      </c>
      <c r="N210" s="79">
        <v>46</v>
      </c>
      <c r="O210" s="29"/>
      <c r="P210" s="79"/>
      <c r="Q210" s="79"/>
      <c r="R210" s="80"/>
      <c r="S210" s="140" t="s">
        <v>143</v>
      </c>
      <c r="T210" s="141" t="s">
        <v>144</v>
      </c>
      <c r="U210" s="141" t="s">
        <v>353</v>
      </c>
      <c r="V210" s="141" t="s">
        <v>1531</v>
      </c>
      <c r="W210" s="141" t="s">
        <v>1564</v>
      </c>
      <c r="X210" s="141" t="s">
        <v>679</v>
      </c>
      <c r="Y210" s="141" t="s">
        <v>391</v>
      </c>
      <c r="Z210" s="143" t="s">
        <v>686</v>
      </c>
      <c r="AA210" s="141" t="s">
        <v>793</v>
      </c>
      <c r="AB210" s="143" t="s">
        <v>794</v>
      </c>
    </row>
    <row r="211" spans="1:28" x14ac:dyDescent="0.3">
      <c r="A211" s="135">
        <v>4</v>
      </c>
      <c r="B211" s="24">
        <v>1335</v>
      </c>
      <c r="C211" s="25" t="s">
        <v>76</v>
      </c>
      <c r="D211" s="26" t="s">
        <v>146</v>
      </c>
      <c r="E211" s="27" t="s">
        <v>76</v>
      </c>
      <c r="F211" s="155"/>
      <c r="G211" s="121">
        <v>20</v>
      </c>
      <c r="H211" s="27" t="s">
        <v>354</v>
      </c>
      <c r="I211" s="79">
        <v>3</v>
      </c>
      <c r="J211" s="79">
        <v>6</v>
      </c>
      <c r="K211" s="79">
        <v>35</v>
      </c>
      <c r="L211" s="29">
        <v>3</v>
      </c>
      <c r="M211" s="79">
        <v>5</v>
      </c>
      <c r="N211" s="79">
        <v>31</v>
      </c>
      <c r="O211" s="29">
        <v>4</v>
      </c>
      <c r="P211" s="79">
        <v>0</v>
      </c>
      <c r="Q211" s="79">
        <v>64.599999999999994</v>
      </c>
      <c r="R211" s="80">
        <v>34.6</v>
      </c>
      <c r="S211" s="140" t="s">
        <v>144</v>
      </c>
      <c r="T211" s="141" t="s">
        <v>144</v>
      </c>
      <c r="U211" s="141" t="s">
        <v>353</v>
      </c>
      <c r="V211" s="141" t="s">
        <v>1531</v>
      </c>
      <c r="W211" s="141" t="s">
        <v>1564</v>
      </c>
      <c r="X211" s="141" t="s">
        <v>679</v>
      </c>
      <c r="Y211" s="141" t="s">
        <v>391</v>
      </c>
      <c r="Z211" s="143" t="s">
        <v>686</v>
      </c>
      <c r="AA211" s="141" t="s">
        <v>816</v>
      </c>
      <c r="AB211" s="143" t="s">
        <v>815</v>
      </c>
    </row>
    <row r="212" spans="1:28" x14ac:dyDescent="0.3">
      <c r="A212" s="135">
        <v>3</v>
      </c>
      <c r="B212" s="24">
        <v>1335</v>
      </c>
      <c r="C212" s="25" t="s">
        <v>76</v>
      </c>
      <c r="D212" s="26" t="s">
        <v>141</v>
      </c>
      <c r="E212" s="27" t="s">
        <v>227</v>
      </c>
      <c r="F212" s="155"/>
      <c r="G212" s="121">
        <v>20</v>
      </c>
      <c r="H212" s="27" t="s">
        <v>354</v>
      </c>
      <c r="I212" s="79">
        <v>1</v>
      </c>
      <c r="J212" s="79">
        <v>6</v>
      </c>
      <c r="K212" s="79">
        <v>12</v>
      </c>
      <c r="L212" s="29">
        <v>1</v>
      </c>
      <c r="M212" s="79">
        <v>3</v>
      </c>
      <c r="N212" s="79">
        <v>11</v>
      </c>
      <c r="O212" s="29"/>
      <c r="P212" s="79"/>
      <c r="Q212" s="79"/>
      <c r="R212" s="80"/>
      <c r="S212" s="140" t="s">
        <v>143</v>
      </c>
      <c r="T212" s="141" t="s">
        <v>144</v>
      </c>
      <c r="U212" s="141" t="s">
        <v>353</v>
      </c>
      <c r="V212" s="141" t="s">
        <v>1531</v>
      </c>
      <c r="W212" s="141" t="s">
        <v>1564</v>
      </c>
      <c r="X212" s="141" t="s">
        <v>679</v>
      </c>
      <c r="Y212" s="141" t="s">
        <v>391</v>
      </c>
      <c r="Z212" s="143" t="s">
        <v>686</v>
      </c>
      <c r="AA212" s="141" t="s">
        <v>816</v>
      </c>
      <c r="AB212" s="143" t="s">
        <v>815</v>
      </c>
    </row>
    <row r="213" spans="1:28" x14ac:dyDescent="0.3">
      <c r="A213" s="135">
        <v>4</v>
      </c>
      <c r="B213" s="24">
        <v>1335</v>
      </c>
      <c r="C213" s="25" t="s">
        <v>729</v>
      </c>
      <c r="D213" s="26" t="s">
        <v>146</v>
      </c>
      <c r="E213" s="134" t="s">
        <v>762</v>
      </c>
      <c r="F213" s="157"/>
      <c r="G213" s="121">
        <v>20</v>
      </c>
      <c r="H213" s="27" t="s">
        <v>354</v>
      </c>
      <c r="I213" s="79">
        <v>3</v>
      </c>
      <c r="J213" s="79">
        <v>6</v>
      </c>
      <c r="K213" s="79">
        <v>45</v>
      </c>
      <c r="L213" s="29">
        <v>3</v>
      </c>
      <c r="M213" s="79">
        <v>5</v>
      </c>
      <c r="N213" s="79">
        <v>41</v>
      </c>
      <c r="O213" s="29">
        <v>4</v>
      </c>
      <c r="P213" s="79">
        <v>0</v>
      </c>
      <c r="Q213" s="79">
        <v>74.599999999999994</v>
      </c>
      <c r="R213" s="80">
        <v>34.6</v>
      </c>
      <c r="S213" s="140" t="s">
        <v>144</v>
      </c>
      <c r="T213" s="141" t="s">
        <v>144</v>
      </c>
      <c r="U213" s="141" t="s">
        <v>353</v>
      </c>
      <c r="V213" s="141" t="s">
        <v>1531</v>
      </c>
      <c r="W213" s="141" t="s">
        <v>1564</v>
      </c>
      <c r="X213" s="141" t="s">
        <v>679</v>
      </c>
      <c r="Y213" s="141" t="s">
        <v>391</v>
      </c>
      <c r="Z213" s="143" t="s">
        <v>686</v>
      </c>
      <c r="AA213" s="141" t="s">
        <v>816</v>
      </c>
      <c r="AB213" s="143" t="s">
        <v>815</v>
      </c>
    </row>
    <row r="214" spans="1:28" x14ac:dyDescent="0.3">
      <c r="A214" s="135">
        <v>3</v>
      </c>
      <c r="B214" s="24">
        <v>1300</v>
      </c>
      <c r="C214" s="25" t="s">
        <v>829</v>
      </c>
      <c r="D214" s="26" t="s">
        <v>145</v>
      </c>
      <c r="E214" s="123" t="s">
        <v>827</v>
      </c>
      <c r="F214" s="155"/>
      <c r="G214" s="121">
        <v>20</v>
      </c>
      <c r="H214" s="27" t="s">
        <v>354</v>
      </c>
      <c r="I214" s="79">
        <v>1</v>
      </c>
      <c r="J214" s="79">
        <v>6</v>
      </c>
      <c r="K214" s="79">
        <v>20</v>
      </c>
      <c r="L214" s="29">
        <v>1</v>
      </c>
      <c r="M214" s="79">
        <v>5</v>
      </c>
      <c r="N214" s="79">
        <v>18</v>
      </c>
      <c r="O214" s="29"/>
      <c r="P214" s="79"/>
      <c r="Q214" s="79"/>
      <c r="R214" s="80"/>
      <c r="S214" s="140" t="s">
        <v>143</v>
      </c>
      <c r="T214" s="141" t="s">
        <v>144</v>
      </c>
      <c r="U214" s="141" t="s">
        <v>353</v>
      </c>
      <c r="V214" s="141" t="s">
        <v>1531</v>
      </c>
      <c r="W214" s="141" t="s">
        <v>1564</v>
      </c>
      <c r="X214" s="141" t="s">
        <v>679</v>
      </c>
      <c r="Y214" s="141" t="s">
        <v>391</v>
      </c>
      <c r="Z214" s="143" t="s">
        <v>686</v>
      </c>
      <c r="AA214" s="141" t="s">
        <v>1358</v>
      </c>
      <c r="AB214" s="143" t="s">
        <v>1357</v>
      </c>
    </row>
    <row r="215" spans="1:28" s="78" customFormat="1" x14ac:dyDescent="0.3">
      <c r="A215" s="135">
        <v>3</v>
      </c>
      <c r="B215" s="119">
        <v>1300</v>
      </c>
      <c r="C215" s="120" t="s">
        <v>830</v>
      </c>
      <c r="D215" s="121" t="s">
        <v>145</v>
      </c>
      <c r="E215" s="123" t="s">
        <v>828</v>
      </c>
      <c r="F215" s="155"/>
      <c r="G215" s="121">
        <v>20</v>
      </c>
      <c r="H215" s="123" t="s">
        <v>354</v>
      </c>
      <c r="I215" s="79">
        <v>1</v>
      </c>
      <c r="J215" s="79">
        <v>6</v>
      </c>
      <c r="K215" s="79">
        <v>20</v>
      </c>
      <c r="L215" s="29">
        <v>1</v>
      </c>
      <c r="M215" s="79">
        <v>5</v>
      </c>
      <c r="N215" s="79">
        <v>18</v>
      </c>
      <c r="O215" s="29"/>
      <c r="P215" s="79"/>
      <c r="Q215" s="79"/>
      <c r="R215" s="80"/>
      <c r="S215" s="140" t="s">
        <v>143</v>
      </c>
      <c r="T215" s="141" t="s">
        <v>144</v>
      </c>
      <c r="U215" s="141" t="s">
        <v>353</v>
      </c>
      <c r="V215" s="141" t="s">
        <v>1531</v>
      </c>
      <c r="W215" s="141" t="s">
        <v>1564</v>
      </c>
      <c r="X215" s="141" t="s">
        <v>679</v>
      </c>
      <c r="Y215" s="141" t="s">
        <v>391</v>
      </c>
      <c r="Z215" s="143" t="s">
        <v>686</v>
      </c>
      <c r="AA215" s="141" t="s">
        <v>1358</v>
      </c>
      <c r="AB215" s="143" t="s">
        <v>1357</v>
      </c>
    </row>
    <row r="216" spans="1:28" x14ac:dyDescent="0.3">
      <c r="A216" s="135">
        <v>2</v>
      </c>
      <c r="B216" s="24">
        <v>39</v>
      </c>
      <c r="C216" s="25" t="s">
        <v>77</v>
      </c>
      <c r="D216" s="26" t="s">
        <v>145</v>
      </c>
      <c r="E216" s="27" t="s">
        <v>77</v>
      </c>
      <c r="F216" s="155"/>
      <c r="G216" s="121">
        <v>20</v>
      </c>
      <c r="H216" s="27" t="s">
        <v>354</v>
      </c>
      <c r="I216" s="79">
        <v>1</v>
      </c>
      <c r="J216" s="79">
        <v>0</v>
      </c>
      <c r="K216" s="79">
        <v>16</v>
      </c>
      <c r="L216" s="29">
        <v>1</v>
      </c>
      <c r="M216" s="79">
        <v>0</v>
      </c>
      <c r="N216" s="79">
        <v>16</v>
      </c>
      <c r="O216" s="29"/>
      <c r="P216" s="79"/>
      <c r="Q216" s="79"/>
      <c r="R216" s="80"/>
      <c r="S216" s="140" t="s">
        <v>143</v>
      </c>
      <c r="T216" s="141" t="s">
        <v>143</v>
      </c>
      <c r="U216" s="141" t="s">
        <v>353</v>
      </c>
      <c r="V216" s="141" t="s">
        <v>1531</v>
      </c>
      <c r="W216" s="141" t="s">
        <v>1564</v>
      </c>
      <c r="X216" s="141" t="s">
        <v>679</v>
      </c>
      <c r="Y216" s="141" t="s">
        <v>391</v>
      </c>
      <c r="Z216" s="143" t="s">
        <v>686</v>
      </c>
      <c r="AA216" s="141" t="s">
        <v>1861</v>
      </c>
      <c r="AB216" s="143" t="s">
        <v>1862</v>
      </c>
    </row>
    <row r="217" spans="1:28" x14ac:dyDescent="0.3">
      <c r="A217" s="135">
        <v>4</v>
      </c>
      <c r="B217" s="24">
        <v>2002</v>
      </c>
      <c r="C217" s="25" t="s">
        <v>1718</v>
      </c>
      <c r="D217" s="26" t="s">
        <v>145</v>
      </c>
      <c r="E217" s="27" t="s">
        <v>1718</v>
      </c>
      <c r="F217" s="155"/>
      <c r="G217" s="121">
        <v>20</v>
      </c>
      <c r="H217" s="27" t="s">
        <v>353</v>
      </c>
      <c r="I217" s="79">
        <v>2</v>
      </c>
      <c r="J217" s="79">
        <v>1.5</v>
      </c>
      <c r="K217" s="79">
        <v>47</v>
      </c>
      <c r="L217" s="29">
        <v>2</v>
      </c>
      <c r="M217" s="79">
        <v>0</v>
      </c>
      <c r="N217" s="79">
        <v>42</v>
      </c>
      <c r="O217" s="29">
        <v>3</v>
      </c>
      <c r="P217" s="79">
        <v>0</v>
      </c>
      <c r="Q217" s="79">
        <v>82.2</v>
      </c>
      <c r="R217" s="80">
        <v>42.2</v>
      </c>
      <c r="S217" s="140" t="s">
        <v>144</v>
      </c>
      <c r="T217" s="141" t="s">
        <v>144</v>
      </c>
      <c r="U217" s="141" t="s">
        <v>354</v>
      </c>
      <c r="V217" s="141" t="s">
        <v>1717</v>
      </c>
      <c r="W217" s="141" t="s">
        <v>1564</v>
      </c>
      <c r="X217" s="141" t="s">
        <v>769</v>
      </c>
      <c r="Y217" s="141" t="s">
        <v>930</v>
      </c>
      <c r="Z217" s="143" t="s">
        <v>690</v>
      </c>
      <c r="AA217" s="141" t="s">
        <v>927</v>
      </c>
      <c r="AB217" s="143" t="s">
        <v>926</v>
      </c>
    </row>
    <row r="218" spans="1:28" x14ac:dyDescent="0.3">
      <c r="A218" s="135">
        <v>4</v>
      </c>
      <c r="B218" s="24">
        <v>1710</v>
      </c>
      <c r="C218" s="25" t="s">
        <v>78</v>
      </c>
      <c r="D218" s="26" t="s">
        <v>145</v>
      </c>
      <c r="E218" s="27" t="s">
        <v>78</v>
      </c>
      <c r="F218" s="155"/>
      <c r="G218" s="121">
        <v>20</v>
      </c>
      <c r="H218" s="27" t="s">
        <v>354</v>
      </c>
      <c r="I218" s="79">
        <v>2</v>
      </c>
      <c r="J218" s="79">
        <v>0</v>
      </c>
      <c r="K218" s="79">
        <v>20</v>
      </c>
      <c r="L218" s="29">
        <v>1</v>
      </c>
      <c r="M218" s="79">
        <v>11</v>
      </c>
      <c r="N218" s="79">
        <v>18</v>
      </c>
      <c r="O218" s="29">
        <v>2</v>
      </c>
      <c r="P218" s="79">
        <v>11</v>
      </c>
      <c r="Q218" s="79">
        <v>56.1</v>
      </c>
      <c r="R218" s="80">
        <v>39.6</v>
      </c>
      <c r="S218" s="140" t="s">
        <v>144</v>
      </c>
      <c r="T218" s="141" t="s">
        <v>144</v>
      </c>
      <c r="U218" s="141" t="s">
        <v>354</v>
      </c>
      <c r="V218" s="141" t="s">
        <v>971</v>
      </c>
      <c r="W218" s="141" t="s">
        <v>928</v>
      </c>
      <c r="X218" s="141" t="s">
        <v>1369</v>
      </c>
      <c r="Y218" s="141" t="s">
        <v>423</v>
      </c>
      <c r="Z218" s="143" t="s">
        <v>694</v>
      </c>
      <c r="AA218" s="141" t="s">
        <v>797</v>
      </c>
      <c r="AB218" s="143" t="s">
        <v>798</v>
      </c>
    </row>
    <row r="219" spans="1:28" x14ac:dyDescent="0.3">
      <c r="A219" s="135">
        <v>3</v>
      </c>
      <c r="B219" s="24">
        <v>1700</v>
      </c>
      <c r="C219" s="25" t="s">
        <v>79</v>
      </c>
      <c r="D219" s="121" t="s">
        <v>141</v>
      </c>
      <c r="E219" s="27" t="s">
        <v>279</v>
      </c>
      <c r="F219" s="155"/>
      <c r="G219" s="121">
        <v>20</v>
      </c>
      <c r="H219" s="27" t="s">
        <v>354</v>
      </c>
      <c r="I219" s="79">
        <v>1</v>
      </c>
      <c r="J219" s="79">
        <v>0</v>
      </c>
      <c r="K219" s="79">
        <v>12</v>
      </c>
      <c r="L219" s="29">
        <v>1</v>
      </c>
      <c r="M219" s="79">
        <v>0</v>
      </c>
      <c r="N219" s="79">
        <v>11</v>
      </c>
      <c r="O219" s="29"/>
      <c r="P219" s="79"/>
      <c r="Q219" s="79"/>
      <c r="R219" s="80"/>
      <c r="S219" s="140" t="s">
        <v>143</v>
      </c>
      <c r="T219" s="141" t="s">
        <v>144</v>
      </c>
      <c r="U219" s="141" t="s">
        <v>353</v>
      </c>
      <c r="V219" s="141" t="s">
        <v>360</v>
      </c>
      <c r="W219" s="141" t="s">
        <v>1359</v>
      </c>
      <c r="X219" s="142" t="s">
        <v>617</v>
      </c>
      <c r="Y219" s="141" t="s">
        <v>673</v>
      </c>
      <c r="Z219" s="141" t="s">
        <v>691</v>
      </c>
      <c r="AA219" s="145" t="s">
        <v>1727</v>
      </c>
      <c r="AB219" s="143" t="s">
        <v>1726</v>
      </c>
    </row>
    <row r="220" spans="1:28" s="78" customFormat="1" x14ac:dyDescent="0.3">
      <c r="A220" s="135">
        <v>3</v>
      </c>
      <c r="B220" s="24">
        <v>1700</v>
      </c>
      <c r="C220" s="25" t="s">
        <v>79</v>
      </c>
      <c r="D220" s="26" t="s">
        <v>146</v>
      </c>
      <c r="E220" s="27" t="s">
        <v>280</v>
      </c>
      <c r="F220" s="155"/>
      <c r="G220" s="121">
        <v>20</v>
      </c>
      <c r="H220" s="27" t="s">
        <v>354</v>
      </c>
      <c r="I220" s="79">
        <v>1</v>
      </c>
      <c r="J220" s="79">
        <v>6</v>
      </c>
      <c r="K220" s="79">
        <v>24</v>
      </c>
      <c r="L220" s="29">
        <v>1</v>
      </c>
      <c r="M220" s="79">
        <v>6</v>
      </c>
      <c r="N220" s="79">
        <v>22</v>
      </c>
      <c r="O220" s="29"/>
      <c r="P220" s="79"/>
      <c r="Q220" s="79"/>
      <c r="R220" s="80"/>
      <c r="S220" s="140" t="s">
        <v>143</v>
      </c>
      <c r="T220" s="141" t="s">
        <v>144</v>
      </c>
      <c r="U220" s="141" t="s">
        <v>353</v>
      </c>
      <c r="V220" s="141" t="s">
        <v>360</v>
      </c>
      <c r="W220" s="141" t="s">
        <v>1359</v>
      </c>
      <c r="X220" s="141" t="s">
        <v>617</v>
      </c>
      <c r="Y220" s="141" t="s">
        <v>673</v>
      </c>
      <c r="Z220" s="141" t="s">
        <v>691</v>
      </c>
      <c r="AA220" s="145" t="s">
        <v>1727</v>
      </c>
      <c r="AB220" s="143" t="s">
        <v>1726</v>
      </c>
    </row>
    <row r="221" spans="1:28" x14ac:dyDescent="0.3">
      <c r="A221" s="135">
        <v>3</v>
      </c>
      <c r="B221" s="24">
        <v>1700</v>
      </c>
      <c r="C221" s="25" t="s">
        <v>79</v>
      </c>
      <c r="D221" s="26" t="s">
        <v>146</v>
      </c>
      <c r="E221" s="124" t="s">
        <v>281</v>
      </c>
      <c r="F221" s="158"/>
      <c r="G221" s="121">
        <v>20</v>
      </c>
      <c r="H221" s="27" t="s">
        <v>354</v>
      </c>
      <c r="I221" s="79">
        <v>1</v>
      </c>
      <c r="J221" s="79">
        <v>6</v>
      </c>
      <c r="K221" s="79">
        <v>24</v>
      </c>
      <c r="L221" s="29">
        <v>1</v>
      </c>
      <c r="M221" s="79">
        <v>6</v>
      </c>
      <c r="N221" s="79">
        <v>22</v>
      </c>
      <c r="O221" s="29"/>
      <c r="P221" s="79"/>
      <c r="Q221" s="79"/>
      <c r="R221" s="80"/>
      <c r="S221" s="140" t="s">
        <v>143</v>
      </c>
      <c r="T221" s="141" t="s">
        <v>144</v>
      </c>
      <c r="U221" s="141" t="s">
        <v>353</v>
      </c>
      <c r="V221" s="141" t="s">
        <v>360</v>
      </c>
      <c r="W221" s="141" t="s">
        <v>1359</v>
      </c>
      <c r="X221" s="141" t="s">
        <v>617</v>
      </c>
      <c r="Y221" s="141" t="s">
        <v>673</v>
      </c>
      <c r="Z221" s="141" t="s">
        <v>691</v>
      </c>
      <c r="AA221" s="145" t="s">
        <v>1727</v>
      </c>
      <c r="AB221" s="143" t="s">
        <v>1726</v>
      </c>
    </row>
    <row r="222" spans="1:28" x14ac:dyDescent="0.3">
      <c r="A222" s="135">
        <v>3</v>
      </c>
      <c r="B222" s="24">
        <v>1575</v>
      </c>
      <c r="C222" s="25" t="s">
        <v>80</v>
      </c>
      <c r="D222" s="26" t="s">
        <v>145</v>
      </c>
      <c r="E222" s="27" t="s">
        <v>80</v>
      </c>
      <c r="F222" s="155"/>
      <c r="G222" s="121">
        <v>20</v>
      </c>
      <c r="H222" s="27" t="s">
        <v>354</v>
      </c>
      <c r="I222" s="79">
        <v>1</v>
      </c>
      <c r="J222" s="79">
        <v>6</v>
      </c>
      <c r="K222" s="79">
        <v>24</v>
      </c>
      <c r="L222" s="29">
        <v>1</v>
      </c>
      <c r="M222" s="79">
        <v>5</v>
      </c>
      <c r="N222" s="79">
        <v>21</v>
      </c>
      <c r="O222" s="29"/>
      <c r="P222" s="79"/>
      <c r="Q222" s="79"/>
      <c r="R222" s="80"/>
      <c r="S222" s="140" t="s">
        <v>143</v>
      </c>
      <c r="T222" s="141" t="s">
        <v>143</v>
      </c>
      <c r="U222" s="141" t="s">
        <v>354</v>
      </c>
      <c r="V222" s="141" t="s">
        <v>360</v>
      </c>
      <c r="W222" s="141" t="s">
        <v>1359</v>
      </c>
      <c r="X222" s="141" t="s">
        <v>617</v>
      </c>
      <c r="Y222" s="141" t="s">
        <v>674</v>
      </c>
      <c r="Z222" s="141" t="s">
        <v>691</v>
      </c>
      <c r="AA222" s="145" t="s">
        <v>1727</v>
      </c>
      <c r="AB222" s="143" t="s">
        <v>1726</v>
      </c>
    </row>
    <row r="223" spans="1:28" x14ac:dyDescent="0.3">
      <c r="A223" s="135">
        <v>4</v>
      </c>
      <c r="B223" s="24">
        <v>1125</v>
      </c>
      <c r="C223" s="25" t="s">
        <v>81</v>
      </c>
      <c r="D223" s="26" t="s">
        <v>146</v>
      </c>
      <c r="E223" s="27" t="s">
        <v>81</v>
      </c>
      <c r="F223" s="155"/>
      <c r="G223" s="26">
        <v>20</v>
      </c>
      <c r="H223" s="27" t="s">
        <v>354</v>
      </c>
      <c r="I223" s="79">
        <v>3</v>
      </c>
      <c r="J223" s="79">
        <v>6</v>
      </c>
      <c r="K223" s="79">
        <v>35</v>
      </c>
      <c r="L223" s="29">
        <v>3</v>
      </c>
      <c r="M223" s="79">
        <v>5</v>
      </c>
      <c r="N223" s="79">
        <v>31</v>
      </c>
      <c r="O223" s="29">
        <v>4</v>
      </c>
      <c r="P223" s="79">
        <v>0</v>
      </c>
      <c r="Q223" s="79">
        <v>67.599999999999994</v>
      </c>
      <c r="R223" s="80">
        <v>34.6</v>
      </c>
      <c r="S223" s="140" t="s">
        <v>144</v>
      </c>
      <c r="T223" s="141" t="s">
        <v>144</v>
      </c>
      <c r="U223" s="141" t="s">
        <v>353</v>
      </c>
      <c r="V223" s="141" t="s">
        <v>929</v>
      </c>
      <c r="W223" s="141" t="s">
        <v>1564</v>
      </c>
      <c r="X223" s="141" t="s">
        <v>679</v>
      </c>
      <c r="Y223" s="141" t="s">
        <v>368</v>
      </c>
      <c r="Z223" s="141" t="s">
        <v>686</v>
      </c>
      <c r="AA223" s="145" t="s">
        <v>1100</v>
      </c>
      <c r="AB223" s="143" t="s">
        <v>1099</v>
      </c>
    </row>
    <row r="224" spans="1:28" x14ac:dyDescent="0.3">
      <c r="A224" s="135">
        <v>3</v>
      </c>
      <c r="B224" s="119">
        <v>1125</v>
      </c>
      <c r="C224" s="120" t="s">
        <v>81</v>
      </c>
      <c r="D224" s="121" t="s">
        <v>141</v>
      </c>
      <c r="E224" s="123" t="s">
        <v>167</v>
      </c>
      <c r="F224" s="155"/>
      <c r="G224" s="121">
        <v>20</v>
      </c>
      <c r="H224" s="123" t="s">
        <v>354</v>
      </c>
      <c r="I224" s="79">
        <v>2</v>
      </c>
      <c r="J224" s="79">
        <v>0</v>
      </c>
      <c r="K224" s="79">
        <v>20</v>
      </c>
      <c r="L224" s="29">
        <v>1</v>
      </c>
      <c r="M224" s="79">
        <v>11</v>
      </c>
      <c r="N224" s="79">
        <v>16</v>
      </c>
      <c r="O224" s="29"/>
      <c r="P224" s="79"/>
      <c r="Q224" s="79"/>
      <c r="R224" s="80"/>
      <c r="S224" s="140" t="s">
        <v>143</v>
      </c>
      <c r="T224" s="141" t="s">
        <v>144</v>
      </c>
      <c r="U224" s="141" t="s">
        <v>353</v>
      </c>
      <c r="V224" s="141" t="s">
        <v>929</v>
      </c>
      <c r="W224" s="141" t="s">
        <v>1564</v>
      </c>
      <c r="X224" s="141" t="s">
        <v>679</v>
      </c>
      <c r="Y224" s="141" t="s">
        <v>368</v>
      </c>
      <c r="Z224" s="141" t="s">
        <v>686</v>
      </c>
      <c r="AA224" s="145" t="s">
        <v>1100</v>
      </c>
      <c r="AB224" s="143" t="s">
        <v>1099</v>
      </c>
    </row>
    <row r="225" spans="1:28" x14ac:dyDescent="0.3">
      <c r="A225" s="135">
        <v>4</v>
      </c>
      <c r="B225" s="119">
        <v>1470</v>
      </c>
      <c r="C225" s="120" t="s">
        <v>82</v>
      </c>
      <c r="D225" s="121" t="s">
        <v>145</v>
      </c>
      <c r="E225" s="123" t="s">
        <v>82</v>
      </c>
      <c r="F225" s="155"/>
      <c r="G225" s="121">
        <v>20</v>
      </c>
      <c r="H225" s="123" t="s">
        <v>354</v>
      </c>
      <c r="I225" s="30" t="s">
        <v>372</v>
      </c>
      <c r="J225" s="30" t="s">
        <v>1704</v>
      </c>
      <c r="K225" s="79">
        <v>25</v>
      </c>
      <c r="L225" s="32" t="s">
        <v>372</v>
      </c>
      <c r="M225" s="30" t="s">
        <v>627</v>
      </c>
      <c r="N225" s="79">
        <v>22.5</v>
      </c>
      <c r="O225" s="29">
        <v>3</v>
      </c>
      <c r="P225" s="30" t="s">
        <v>1703</v>
      </c>
      <c r="Q225" s="79">
        <v>59</v>
      </c>
      <c r="R225" s="80">
        <v>39</v>
      </c>
      <c r="S225" s="140" t="s">
        <v>144</v>
      </c>
      <c r="T225" s="141" t="s">
        <v>144</v>
      </c>
      <c r="U225" s="141" t="s">
        <v>353</v>
      </c>
      <c r="V225" s="141" t="s">
        <v>360</v>
      </c>
      <c r="W225" s="141" t="s">
        <v>1564</v>
      </c>
      <c r="X225" s="141" t="s">
        <v>359</v>
      </c>
      <c r="Y225" s="141" t="s">
        <v>366</v>
      </c>
      <c r="Z225" s="143" t="s">
        <v>366</v>
      </c>
      <c r="AA225" s="145" t="s">
        <v>1556</v>
      </c>
      <c r="AB225" s="143" t="s">
        <v>1554</v>
      </c>
    </row>
    <row r="226" spans="1:28" x14ac:dyDescent="0.3">
      <c r="A226" s="135">
        <v>4</v>
      </c>
      <c r="B226" s="24">
        <v>1440</v>
      </c>
      <c r="C226" s="25" t="s">
        <v>83</v>
      </c>
      <c r="D226" s="26" t="s">
        <v>145</v>
      </c>
      <c r="E226" s="27" t="s">
        <v>83</v>
      </c>
      <c r="F226" s="155"/>
      <c r="G226" s="121">
        <v>20</v>
      </c>
      <c r="H226" s="27" t="s">
        <v>354</v>
      </c>
      <c r="I226" s="79">
        <v>3</v>
      </c>
      <c r="J226" s="79">
        <v>6</v>
      </c>
      <c r="K226" s="79">
        <v>20</v>
      </c>
      <c r="L226" s="29">
        <v>3</v>
      </c>
      <c r="M226" s="79">
        <v>5</v>
      </c>
      <c r="N226" s="79">
        <v>18</v>
      </c>
      <c r="O226" s="29"/>
      <c r="P226" s="79"/>
      <c r="Q226" s="79"/>
      <c r="R226" s="80"/>
      <c r="S226" s="140" t="s">
        <v>143</v>
      </c>
      <c r="T226" s="141" t="s">
        <v>143</v>
      </c>
      <c r="U226" s="141" t="s">
        <v>354</v>
      </c>
      <c r="V226" s="141" t="s">
        <v>1531</v>
      </c>
      <c r="W226" s="141" t="s">
        <v>1359</v>
      </c>
      <c r="X226" s="141" t="s">
        <v>679</v>
      </c>
      <c r="Y226" s="141" t="s">
        <v>424</v>
      </c>
      <c r="Z226" s="143" t="s">
        <v>696</v>
      </c>
      <c r="AA226" s="145" t="s">
        <v>942</v>
      </c>
      <c r="AB226" s="143" t="s">
        <v>941</v>
      </c>
    </row>
    <row r="227" spans="1:28" x14ac:dyDescent="0.3">
      <c r="A227" s="135">
        <v>4</v>
      </c>
      <c r="B227" s="24">
        <v>1630</v>
      </c>
      <c r="C227" s="25" t="s">
        <v>84</v>
      </c>
      <c r="D227" s="26" t="s">
        <v>145</v>
      </c>
      <c r="E227" s="27" t="s">
        <v>270</v>
      </c>
      <c r="F227" s="155"/>
      <c r="G227" s="121">
        <v>20</v>
      </c>
      <c r="H227" s="27" t="s">
        <v>353</v>
      </c>
      <c r="I227" s="30" t="s">
        <v>372</v>
      </c>
      <c r="J227" s="30" t="s">
        <v>1702</v>
      </c>
      <c r="K227" s="79">
        <v>32</v>
      </c>
      <c r="L227" s="32" t="s">
        <v>372</v>
      </c>
      <c r="M227" s="30" t="s">
        <v>631</v>
      </c>
      <c r="N227" s="79">
        <v>28</v>
      </c>
      <c r="O227" s="29"/>
      <c r="P227" s="30"/>
      <c r="Q227" s="79"/>
      <c r="R227" s="80"/>
      <c r="S227" s="140" t="s">
        <v>143</v>
      </c>
      <c r="T227" s="141" t="s">
        <v>144</v>
      </c>
      <c r="U227" s="141" t="s">
        <v>353</v>
      </c>
      <c r="V227" s="141" t="s">
        <v>971</v>
      </c>
      <c r="W227" s="141" t="s">
        <v>928</v>
      </c>
      <c r="X227" s="141" t="s">
        <v>1369</v>
      </c>
      <c r="Y227" s="141" t="s">
        <v>401</v>
      </c>
      <c r="Z227" s="143" t="s">
        <v>401</v>
      </c>
      <c r="AA227" s="145" t="s">
        <v>784</v>
      </c>
      <c r="AB227" s="143" t="s">
        <v>785</v>
      </c>
    </row>
    <row r="228" spans="1:28" x14ac:dyDescent="0.3">
      <c r="A228" s="135">
        <v>4</v>
      </c>
      <c r="B228" s="24">
        <v>1630</v>
      </c>
      <c r="C228" s="25" t="s">
        <v>84</v>
      </c>
      <c r="D228" s="26" t="s">
        <v>145</v>
      </c>
      <c r="E228" s="27" t="s">
        <v>271</v>
      </c>
      <c r="F228" s="155"/>
      <c r="G228" s="121">
        <v>20</v>
      </c>
      <c r="H228" s="27" t="s">
        <v>353</v>
      </c>
      <c r="I228" s="30" t="s">
        <v>372</v>
      </c>
      <c r="J228" s="30" t="s">
        <v>1702</v>
      </c>
      <c r="K228" s="79">
        <v>32</v>
      </c>
      <c r="L228" s="32" t="s">
        <v>372</v>
      </c>
      <c r="M228" s="30" t="s">
        <v>631</v>
      </c>
      <c r="N228" s="79">
        <v>28</v>
      </c>
      <c r="O228" s="29"/>
      <c r="P228" s="30"/>
      <c r="Q228" s="79"/>
      <c r="R228" s="80"/>
      <c r="S228" s="140" t="s">
        <v>143</v>
      </c>
      <c r="T228" s="141" t="s">
        <v>144</v>
      </c>
      <c r="U228" s="141" t="s">
        <v>353</v>
      </c>
      <c r="V228" s="141" t="s">
        <v>971</v>
      </c>
      <c r="W228" s="141" t="s">
        <v>928</v>
      </c>
      <c r="X228" s="141" t="s">
        <v>1369</v>
      </c>
      <c r="Y228" s="141" t="s">
        <v>401</v>
      </c>
      <c r="Z228" s="143" t="s">
        <v>401</v>
      </c>
      <c r="AA228" s="145" t="s">
        <v>784</v>
      </c>
      <c r="AB228" s="143" t="s">
        <v>785</v>
      </c>
    </row>
    <row r="229" spans="1:28" x14ac:dyDescent="0.3">
      <c r="A229" s="135">
        <v>4</v>
      </c>
      <c r="B229" s="24">
        <v>1630</v>
      </c>
      <c r="C229" s="25" t="s">
        <v>730</v>
      </c>
      <c r="D229" s="26" t="s">
        <v>145</v>
      </c>
      <c r="E229" s="27" t="s">
        <v>731</v>
      </c>
      <c r="F229" s="155"/>
      <c r="G229" s="121">
        <v>20</v>
      </c>
      <c r="H229" s="27" t="s">
        <v>353</v>
      </c>
      <c r="I229" s="30" t="s">
        <v>372</v>
      </c>
      <c r="J229" s="30" t="s">
        <v>1702</v>
      </c>
      <c r="K229" s="79">
        <v>32</v>
      </c>
      <c r="L229" s="32" t="s">
        <v>372</v>
      </c>
      <c r="M229" s="30" t="s">
        <v>631</v>
      </c>
      <c r="N229" s="79">
        <v>28</v>
      </c>
      <c r="O229" s="29"/>
      <c r="P229" s="30"/>
      <c r="Q229" s="79"/>
      <c r="R229" s="80"/>
      <c r="S229" s="140" t="s">
        <v>143</v>
      </c>
      <c r="T229" s="141" t="s">
        <v>144</v>
      </c>
      <c r="U229" s="141" t="s">
        <v>353</v>
      </c>
      <c r="V229" s="141" t="s">
        <v>971</v>
      </c>
      <c r="W229" s="141" t="s">
        <v>928</v>
      </c>
      <c r="X229" s="141" t="s">
        <v>1369</v>
      </c>
      <c r="Y229" s="141" t="s">
        <v>401</v>
      </c>
      <c r="Z229" s="143" t="s">
        <v>401</v>
      </c>
      <c r="AA229" s="145" t="s">
        <v>784</v>
      </c>
      <c r="AB229" s="143" t="s">
        <v>785</v>
      </c>
    </row>
    <row r="230" spans="1:28" x14ac:dyDescent="0.3">
      <c r="A230" s="135">
        <v>4</v>
      </c>
      <c r="B230" s="24">
        <v>1630</v>
      </c>
      <c r="C230" s="25" t="s">
        <v>730</v>
      </c>
      <c r="D230" s="26" t="s">
        <v>145</v>
      </c>
      <c r="E230" s="27" t="s">
        <v>732</v>
      </c>
      <c r="F230" s="155"/>
      <c r="G230" s="121">
        <v>20</v>
      </c>
      <c r="H230" s="27" t="s">
        <v>353</v>
      </c>
      <c r="I230" s="30" t="s">
        <v>372</v>
      </c>
      <c r="J230" s="30" t="s">
        <v>1702</v>
      </c>
      <c r="K230" s="79">
        <v>32</v>
      </c>
      <c r="L230" s="32" t="s">
        <v>372</v>
      </c>
      <c r="M230" s="30" t="s">
        <v>631</v>
      </c>
      <c r="N230" s="79">
        <v>28</v>
      </c>
      <c r="O230" s="29"/>
      <c r="P230" s="30"/>
      <c r="Q230" s="79"/>
      <c r="R230" s="80"/>
      <c r="S230" s="140" t="s">
        <v>143</v>
      </c>
      <c r="T230" s="141" t="s">
        <v>144</v>
      </c>
      <c r="U230" s="141" t="s">
        <v>353</v>
      </c>
      <c r="V230" s="141" t="s">
        <v>971</v>
      </c>
      <c r="W230" s="141" t="s">
        <v>928</v>
      </c>
      <c r="X230" s="141" t="s">
        <v>1369</v>
      </c>
      <c r="Y230" s="141" t="s">
        <v>401</v>
      </c>
      <c r="Z230" s="143" t="s">
        <v>401</v>
      </c>
      <c r="AA230" s="145" t="s">
        <v>784</v>
      </c>
      <c r="AB230" s="143" t="s">
        <v>785</v>
      </c>
    </row>
    <row r="231" spans="1:28" x14ac:dyDescent="0.3">
      <c r="A231" s="135">
        <v>3</v>
      </c>
      <c r="B231" s="119">
        <v>1650</v>
      </c>
      <c r="C231" s="120" t="s">
        <v>709</v>
      </c>
      <c r="D231" s="121" t="s">
        <v>141</v>
      </c>
      <c r="E231" s="123" t="s">
        <v>643</v>
      </c>
      <c r="F231" s="155"/>
      <c r="G231" s="121">
        <v>10</v>
      </c>
      <c r="H231" s="123" t="s">
        <v>354</v>
      </c>
      <c r="I231" s="79">
        <v>1</v>
      </c>
      <c r="J231" s="79">
        <v>9</v>
      </c>
      <c r="K231" s="79">
        <v>13</v>
      </c>
      <c r="L231" s="29">
        <v>1</v>
      </c>
      <c r="M231" s="79">
        <v>9</v>
      </c>
      <c r="N231" s="79">
        <v>12.5</v>
      </c>
      <c r="O231" s="29"/>
      <c r="P231" s="79"/>
      <c r="Q231" s="79"/>
      <c r="R231" s="80"/>
      <c r="S231" s="140" t="s">
        <v>143</v>
      </c>
      <c r="T231" s="141" t="s">
        <v>144</v>
      </c>
      <c r="U231" s="141" t="s">
        <v>354</v>
      </c>
      <c r="V231" s="141" t="s">
        <v>971</v>
      </c>
      <c r="W231" s="141" t="s">
        <v>928</v>
      </c>
      <c r="X231" s="141" t="s">
        <v>1369</v>
      </c>
      <c r="Y231" s="141" t="s">
        <v>385</v>
      </c>
      <c r="Z231" s="143" t="s">
        <v>385</v>
      </c>
      <c r="AA231" s="145" t="s">
        <v>799</v>
      </c>
      <c r="AB231" s="143" t="s">
        <v>800</v>
      </c>
    </row>
    <row r="232" spans="1:28" x14ac:dyDescent="0.3">
      <c r="A232" s="135">
        <v>4</v>
      </c>
      <c r="B232" s="24">
        <v>1650</v>
      </c>
      <c r="C232" s="25" t="s">
        <v>709</v>
      </c>
      <c r="D232" s="26" t="s">
        <v>146</v>
      </c>
      <c r="E232" s="27" t="s">
        <v>273</v>
      </c>
      <c r="F232" s="155"/>
      <c r="G232" s="121">
        <v>10</v>
      </c>
      <c r="H232" s="27" t="s">
        <v>354</v>
      </c>
      <c r="I232" s="79">
        <v>2</v>
      </c>
      <c r="J232" s="79">
        <v>9</v>
      </c>
      <c r="K232" s="79">
        <v>24</v>
      </c>
      <c r="L232" s="29">
        <v>2</v>
      </c>
      <c r="M232" s="79">
        <v>8</v>
      </c>
      <c r="N232" s="79">
        <v>21.5</v>
      </c>
      <c r="O232" s="29"/>
      <c r="P232" s="79"/>
      <c r="Q232" s="79"/>
      <c r="R232" s="80"/>
      <c r="S232" s="140" t="s">
        <v>143</v>
      </c>
      <c r="T232" s="141" t="s">
        <v>144</v>
      </c>
      <c r="U232" s="141" t="s">
        <v>354</v>
      </c>
      <c r="V232" s="141" t="s">
        <v>971</v>
      </c>
      <c r="W232" s="141" t="s">
        <v>928</v>
      </c>
      <c r="X232" s="141" t="s">
        <v>1369</v>
      </c>
      <c r="Y232" s="141" t="s">
        <v>385</v>
      </c>
      <c r="Z232" s="141" t="s">
        <v>385</v>
      </c>
      <c r="AA232" s="145" t="s">
        <v>799</v>
      </c>
      <c r="AB232" s="141" t="s">
        <v>800</v>
      </c>
    </row>
    <row r="233" spans="1:28" x14ac:dyDescent="0.3">
      <c r="A233" s="135">
        <v>4</v>
      </c>
      <c r="B233" s="24">
        <v>1110</v>
      </c>
      <c r="C233" s="25" t="s">
        <v>455</v>
      </c>
      <c r="D233" s="26" t="s">
        <v>146</v>
      </c>
      <c r="E233" s="27" t="s">
        <v>162</v>
      </c>
      <c r="F233" s="155"/>
      <c r="G233" s="121">
        <v>20</v>
      </c>
      <c r="H233" s="27" t="s">
        <v>354</v>
      </c>
      <c r="I233" s="79">
        <v>3</v>
      </c>
      <c r="J233" s="79">
        <v>6</v>
      </c>
      <c r="K233" s="79">
        <v>35</v>
      </c>
      <c r="L233" s="79">
        <v>3</v>
      </c>
      <c r="M233" s="79">
        <v>5</v>
      </c>
      <c r="N233" s="79">
        <v>31</v>
      </c>
      <c r="O233" s="29"/>
      <c r="P233" s="79"/>
      <c r="Q233" s="79"/>
      <c r="R233" s="80"/>
      <c r="S233" s="140" t="s">
        <v>143</v>
      </c>
      <c r="T233" s="141" t="s">
        <v>144</v>
      </c>
      <c r="U233" s="141" t="s">
        <v>353</v>
      </c>
      <c r="V233" s="141" t="s">
        <v>929</v>
      </c>
      <c r="W233" s="141" t="s">
        <v>1564</v>
      </c>
      <c r="X233" s="142" t="s">
        <v>679</v>
      </c>
      <c r="Y233" s="141" t="s">
        <v>368</v>
      </c>
      <c r="Z233" s="143" t="s">
        <v>686</v>
      </c>
      <c r="AA233" s="145" t="s">
        <v>1561</v>
      </c>
      <c r="AB233" s="143" t="s">
        <v>1560</v>
      </c>
    </row>
    <row r="234" spans="1:28" s="110" customFormat="1" x14ac:dyDescent="0.3">
      <c r="A234" s="135">
        <v>4</v>
      </c>
      <c r="B234" s="119">
        <v>1110</v>
      </c>
      <c r="C234" s="120" t="s">
        <v>455</v>
      </c>
      <c r="D234" s="121" t="s">
        <v>146</v>
      </c>
      <c r="E234" s="123" t="s">
        <v>163</v>
      </c>
      <c r="F234" s="155"/>
      <c r="G234" s="121">
        <v>20</v>
      </c>
      <c r="H234" s="123" t="s">
        <v>354</v>
      </c>
      <c r="I234" s="79">
        <v>3</v>
      </c>
      <c r="J234" s="79">
        <v>6</v>
      </c>
      <c r="K234" s="79">
        <v>35</v>
      </c>
      <c r="L234" s="29">
        <v>3</v>
      </c>
      <c r="M234" s="79">
        <v>5</v>
      </c>
      <c r="N234" s="79">
        <v>31</v>
      </c>
      <c r="O234" s="29">
        <v>4</v>
      </c>
      <c r="P234" s="79">
        <v>0</v>
      </c>
      <c r="Q234" s="79">
        <v>67.599999999999994</v>
      </c>
      <c r="R234" s="80">
        <v>34.6</v>
      </c>
      <c r="S234" s="140" t="s">
        <v>144</v>
      </c>
      <c r="T234" s="141" t="s">
        <v>144</v>
      </c>
      <c r="U234" s="141" t="s">
        <v>353</v>
      </c>
      <c r="V234" s="141" t="s">
        <v>929</v>
      </c>
      <c r="W234" s="141" t="s">
        <v>1564</v>
      </c>
      <c r="X234" s="142" t="s">
        <v>679</v>
      </c>
      <c r="Y234" s="141" t="s">
        <v>368</v>
      </c>
      <c r="Z234" s="143" t="s">
        <v>686</v>
      </c>
      <c r="AA234" s="145" t="s">
        <v>1561</v>
      </c>
      <c r="AB234" s="143" t="s">
        <v>1560</v>
      </c>
    </row>
    <row r="235" spans="1:28" ht="16.350000000000001" customHeight="1" x14ac:dyDescent="0.3">
      <c r="A235" s="135">
        <v>4</v>
      </c>
      <c r="B235" s="119">
        <v>1110</v>
      </c>
      <c r="C235" s="25" t="s">
        <v>455</v>
      </c>
      <c r="D235" s="121" t="s">
        <v>146</v>
      </c>
      <c r="E235" s="123" t="s">
        <v>164</v>
      </c>
      <c r="F235" s="155"/>
      <c r="G235" s="121">
        <v>20</v>
      </c>
      <c r="H235" s="123" t="s">
        <v>354</v>
      </c>
      <c r="I235" s="79">
        <v>3</v>
      </c>
      <c r="J235" s="79">
        <v>6</v>
      </c>
      <c r="K235" s="79">
        <v>35</v>
      </c>
      <c r="L235" s="29">
        <v>3</v>
      </c>
      <c r="M235" s="79">
        <v>5</v>
      </c>
      <c r="N235" s="79">
        <v>31</v>
      </c>
      <c r="O235" s="29">
        <v>4</v>
      </c>
      <c r="P235" s="79">
        <v>0</v>
      </c>
      <c r="Q235" s="79">
        <v>67.599999999999994</v>
      </c>
      <c r="R235" s="80">
        <v>34.6</v>
      </c>
      <c r="S235" s="140" t="s">
        <v>144</v>
      </c>
      <c r="T235" s="141" t="s">
        <v>144</v>
      </c>
      <c r="U235" s="141" t="s">
        <v>353</v>
      </c>
      <c r="V235" s="141" t="s">
        <v>929</v>
      </c>
      <c r="W235" s="141" t="s">
        <v>1564</v>
      </c>
      <c r="X235" s="142" t="s">
        <v>679</v>
      </c>
      <c r="Y235" s="141" t="s">
        <v>368</v>
      </c>
      <c r="Z235" s="143" t="s">
        <v>686</v>
      </c>
      <c r="AA235" s="145" t="s">
        <v>1561</v>
      </c>
      <c r="AB235" s="143" t="s">
        <v>1560</v>
      </c>
    </row>
    <row r="236" spans="1:28" s="73" customFormat="1" x14ac:dyDescent="0.3">
      <c r="A236" s="135">
        <v>4</v>
      </c>
      <c r="B236" s="119">
        <v>1110</v>
      </c>
      <c r="C236" s="120" t="s">
        <v>455</v>
      </c>
      <c r="D236" s="121" t="s">
        <v>146</v>
      </c>
      <c r="E236" s="123" t="s">
        <v>165</v>
      </c>
      <c r="F236" s="155"/>
      <c r="G236" s="121">
        <v>20</v>
      </c>
      <c r="H236" s="123" t="s">
        <v>354</v>
      </c>
      <c r="I236" s="79">
        <v>3</v>
      </c>
      <c r="J236" s="79">
        <v>6</v>
      </c>
      <c r="K236" s="79">
        <v>35</v>
      </c>
      <c r="L236" s="29">
        <v>3</v>
      </c>
      <c r="M236" s="79">
        <v>5</v>
      </c>
      <c r="N236" s="79">
        <v>31</v>
      </c>
      <c r="O236" s="29">
        <v>4</v>
      </c>
      <c r="P236" s="79">
        <v>0</v>
      </c>
      <c r="Q236" s="79">
        <v>67.599999999999994</v>
      </c>
      <c r="R236" s="80">
        <v>34.6</v>
      </c>
      <c r="S236" s="140" t="s">
        <v>144</v>
      </c>
      <c r="T236" s="141" t="s">
        <v>144</v>
      </c>
      <c r="U236" s="141" t="s">
        <v>353</v>
      </c>
      <c r="V236" s="141" t="s">
        <v>929</v>
      </c>
      <c r="W236" s="141" t="s">
        <v>1564</v>
      </c>
      <c r="X236" s="141" t="s">
        <v>679</v>
      </c>
      <c r="Y236" s="141" t="s">
        <v>368</v>
      </c>
      <c r="Z236" s="143" t="s">
        <v>686</v>
      </c>
      <c r="AA236" s="145" t="s">
        <v>1561</v>
      </c>
      <c r="AB236" s="143" t="s">
        <v>1560</v>
      </c>
    </row>
    <row r="237" spans="1:28" s="73" customFormat="1" x14ac:dyDescent="0.3">
      <c r="A237" s="135">
        <v>3</v>
      </c>
      <c r="B237" s="119">
        <v>1110</v>
      </c>
      <c r="C237" s="120" t="s">
        <v>455</v>
      </c>
      <c r="D237" s="121" t="s">
        <v>141</v>
      </c>
      <c r="E237" s="123" t="s">
        <v>161</v>
      </c>
      <c r="F237" s="155"/>
      <c r="G237" s="121">
        <v>20</v>
      </c>
      <c r="H237" s="123" t="s">
        <v>354</v>
      </c>
      <c r="I237" s="79">
        <v>1</v>
      </c>
      <c r="J237" s="79">
        <v>6</v>
      </c>
      <c r="K237" s="79">
        <v>20</v>
      </c>
      <c r="L237" s="29">
        <v>1</v>
      </c>
      <c r="M237" s="79">
        <v>5</v>
      </c>
      <c r="N237" s="79">
        <v>18</v>
      </c>
      <c r="O237" s="29"/>
      <c r="P237" s="79"/>
      <c r="Q237" s="79"/>
      <c r="R237" s="80"/>
      <c r="S237" s="140" t="s">
        <v>143</v>
      </c>
      <c r="T237" s="141" t="s">
        <v>144</v>
      </c>
      <c r="U237" s="141" t="s">
        <v>353</v>
      </c>
      <c r="V237" s="141" t="s">
        <v>929</v>
      </c>
      <c r="W237" s="141" t="s">
        <v>1564</v>
      </c>
      <c r="X237" s="141" t="s">
        <v>679</v>
      </c>
      <c r="Y237" s="141" t="s">
        <v>368</v>
      </c>
      <c r="Z237" s="143" t="s">
        <v>686</v>
      </c>
      <c r="AA237" s="145" t="s">
        <v>1561</v>
      </c>
      <c r="AB237" s="143" t="s">
        <v>1560</v>
      </c>
    </row>
    <row r="238" spans="1:28" s="94" customFormat="1" x14ac:dyDescent="0.3">
      <c r="A238" s="135">
        <v>4</v>
      </c>
      <c r="B238" s="119">
        <v>1110</v>
      </c>
      <c r="C238" s="120" t="s">
        <v>455</v>
      </c>
      <c r="D238" s="121" t="s">
        <v>145</v>
      </c>
      <c r="E238" s="123" t="s">
        <v>166</v>
      </c>
      <c r="F238" s="155"/>
      <c r="G238" s="121">
        <v>20</v>
      </c>
      <c r="H238" s="123" t="s">
        <v>354</v>
      </c>
      <c r="I238" s="79">
        <v>2</v>
      </c>
      <c r="J238" s="79">
        <v>0</v>
      </c>
      <c r="K238" s="79">
        <v>20</v>
      </c>
      <c r="L238" s="29">
        <v>1</v>
      </c>
      <c r="M238" s="79">
        <v>11</v>
      </c>
      <c r="N238" s="79">
        <v>18</v>
      </c>
      <c r="O238" s="29"/>
      <c r="P238" s="79"/>
      <c r="Q238" s="79"/>
      <c r="R238" s="80"/>
      <c r="S238" s="140" t="s">
        <v>143</v>
      </c>
      <c r="T238" s="141" t="s">
        <v>144</v>
      </c>
      <c r="U238" s="141" t="s">
        <v>353</v>
      </c>
      <c r="V238" s="141" t="s">
        <v>929</v>
      </c>
      <c r="W238" s="141" t="s">
        <v>1564</v>
      </c>
      <c r="X238" s="142" t="s">
        <v>679</v>
      </c>
      <c r="Y238" s="141" t="s">
        <v>368</v>
      </c>
      <c r="Z238" s="143" t="s">
        <v>686</v>
      </c>
      <c r="AA238" s="145" t="s">
        <v>1561</v>
      </c>
      <c r="AB238" s="143" t="s">
        <v>1560</v>
      </c>
    </row>
    <row r="239" spans="1:28" x14ac:dyDescent="0.3">
      <c r="A239" s="135">
        <v>4</v>
      </c>
      <c r="B239" s="119">
        <v>2008</v>
      </c>
      <c r="C239" s="120" t="s">
        <v>706</v>
      </c>
      <c r="D239" s="26" t="s">
        <v>145</v>
      </c>
      <c r="E239" s="27" t="s">
        <v>340</v>
      </c>
      <c r="F239" s="155"/>
      <c r="G239" s="121">
        <v>20</v>
      </c>
      <c r="H239" s="27" t="s">
        <v>354</v>
      </c>
      <c r="I239" s="79">
        <v>2</v>
      </c>
      <c r="J239" s="79">
        <v>9.5</v>
      </c>
      <c r="K239" s="79">
        <v>48</v>
      </c>
      <c r="L239" s="29">
        <v>2</v>
      </c>
      <c r="M239" s="79">
        <v>8.5</v>
      </c>
      <c r="N239" s="79">
        <v>43</v>
      </c>
      <c r="O239" s="29">
        <v>3</v>
      </c>
      <c r="P239" s="79">
        <v>6.5</v>
      </c>
      <c r="Q239" s="79">
        <v>79.2</v>
      </c>
      <c r="R239" s="80">
        <v>42.2</v>
      </c>
      <c r="S239" s="140" t="s">
        <v>144</v>
      </c>
      <c r="T239" s="141" t="s">
        <v>144</v>
      </c>
      <c r="U239" s="141" t="s">
        <v>354</v>
      </c>
      <c r="V239" s="141" t="s">
        <v>1717</v>
      </c>
      <c r="W239" s="141" t="s">
        <v>1564</v>
      </c>
      <c r="X239" s="141" t="s">
        <v>769</v>
      </c>
      <c r="Y239" s="141" t="s">
        <v>930</v>
      </c>
      <c r="Z239" s="143" t="s">
        <v>690</v>
      </c>
      <c r="AA239" s="145" t="s">
        <v>927</v>
      </c>
      <c r="AB239" s="141" t="s">
        <v>926</v>
      </c>
    </row>
    <row r="240" spans="1:28" x14ac:dyDescent="0.3">
      <c r="A240" s="135">
        <v>3</v>
      </c>
      <c r="B240" s="119">
        <v>2007</v>
      </c>
      <c r="C240" s="120" t="s">
        <v>707</v>
      </c>
      <c r="D240" s="121" t="s">
        <v>145</v>
      </c>
      <c r="E240" s="123" t="s">
        <v>339</v>
      </c>
      <c r="F240" s="155"/>
      <c r="G240" s="121">
        <v>20</v>
      </c>
      <c r="H240" s="123" t="s">
        <v>354</v>
      </c>
      <c r="I240" s="79">
        <v>1</v>
      </c>
      <c r="J240" s="79">
        <v>2</v>
      </c>
      <c r="K240" s="79">
        <v>17</v>
      </c>
      <c r="L240" s="29">
        <v>1</v>
      </c>
      <c r="M240" s="79">
        <v>2</v>
      </c>
      <c r="N240" s="79">
        <v>17</v>
      </c>
      <c r="O240" s="29"/>
      <c r="P240" s="79"/>
      <c r="Q240" s="79"/>
      <c r="R240" s="80"/>
      <c r="S240" s="140" t="s">
        <v>143</v>
      </c>
      <c r="T240" s="141" t="s">
        <v>144</v>
      </c>
      <c r="U240" s="141" t="s">
        <v>354</v>
      </c>
      <c r="V240" s="141" t="s">
        <v>1717</v>
      </c>
      <c r="W240" s="141" t="s">
        <v>1564</v>
      </c>
      <c r="X240" s="141" t="s">
        <v>769</v>
      </c>
      <c r="Y240" s="141" t="s">
        <v>930</v>
      </c>
      <c r="Z240" s="143" t="s">
        <v>690</v>
      </c>
      <c r="AA240" s="145" t="s">
        <v>927</v>
      </c>
      <c r="AB240" s="141" t="s">
        <v>926</v>
      </c>
    </row>
    <row r="241" spans="1:28" x14ac:dyDescent="0.3">
      <c r="A241" s="135">
        <v>4</v>
      </c>
      <c r="B241" s="119">
        <v>1360</v>
      </c>
      <c r="C241" s="120" t="s">
        <v>841</v>
      </c>
      <c r="D241" s="26" t="s">
        <v>145</v>
      </c>
      <c r="E241" s="27" t="s">
        <v>86</v>
      </c>
      <c r="F241" s="155"/>
      <c r="G241" s="121">
        <v>20</v>
      </c>
      <c r="H241" s="27" t="s">
        <v>354</v>
      </c>
      <c r="I241" s="30" t="s">
        <v>372</v>
      </c>
      <c r="J241" s="30" t="s">
        <v>1702</v>
      </c>
      <c r="K241" s="79">
        <v>30</v>
      </c>
      <c r="L241" s="32" t="s">
        <v>372</v>
      </c>
      <c r="M241" s="30" t="s">
        <v>631</v>
      </c>
      <c r="N241" s="79">
        <v>27</v>
      </c>
      <c r="O241" s="95" t="s">
        <v>415</v>
      </c>
      <c r="P241" s="28" t="s">
        <v>370</v>
      </c>
      <c r="Q241" s="79">
        <v>63</v>
      </c>
      <c r="R241" s="80">
        <v>39</v>
      </c>
      <c r="S241" s="140" t="s">
        <v>144</v>
      </c>
      <c r="T241" s="141" t="s">
        <v>144</v>
      </c>
      <c r="U241" s="141" t="s">
        <v>354</v>
      </c>
      <c r="V241" s="141" t="s">
        <v>1531</v>
      </c>
      <c r="W241" s="141" t="s">
        <v>1359</v>
      </c>
      <c r="X241" s="141" t="s">
        <v>771</v>
      </c>
      <c r="Y241" s="141" t="s">
        <v>422</v>
      </c>
      <c r="Z241" s="143" t="s">
        <v>685</v>
      </c>
      <c r="AA241" s="145" t="s">
        <v>1354</v>
      </c>
      <c r="AB241" s="141" t="s">
        <v>1353</v>
      </c>
    </row>
    <row r="242" spans="1:28" x14ac:dyDescent="0.3">
      <c r="A242" s="135">
        <v>3</v>
      </c>
      <c r="B242" s="119">
        <v>1360</v>
      </c>
      <c r="C242" s="120" t="s">
        <v>841</v>
      </c>
      <c r="D242" s="121" t="s">
        <v>145</v>
      </c>
      <c r="E242" s="123" t="s">
        <v>1545</v>
      </c>
      <c r="F242" s="155"/>
      <c r="G242" s="121">
        <v>20</v>
      </c>
      <c r="H242" s="123" t="s">
        <v>354</v>
      </c>
      <c r="I242" s="30">
        <v>2</v>
      </c>
      <c r="J242" s="30" t="s">
        <v>365</v>
      </c>
      <c r="K242" s="79">
        <v>13</v>
      </c>
      <c r="L242" s="32">
        <v>2</v>
      </c>
      <c r="M242" s="30" t="s">
        <v>428</v>
      </c>
      <c r="N242" s="79">
        <v>13</v>
      </c>
      <c r="O242" s="29"/>
      <c r="P242" s="30"/>
      <c r="Q242" s="79"/>
      <c r="R242" s="80"/>
      <c r="S242" s="140" t="s">
        <v>143</v>
      </c>
      <c r="T242" s="141" t="s">
        <v>144</v>
      </c>
      <c r="U242" s="141" t="s">
        <v>354</v>
      </c>
      <c r="V242" s="141" t="s">
        <v>1531</v>
      </c>
      <c r="W242" s="141" t="s">
        <v>1359</v>
      </c>
      <c r="X242" s="141" t="s">
        <v>771</v>
      </c>
      <c r="Y242" s="141" t="s">
        <v>422</v>
      </c>
      <c r="Z242" s="141" t="s">
        <v>685</v>
      </c>
      <c r="AA242" s="145" t="s">
        <v>1354</v>
      </c>
      <c r="AB242" s="141" t="s">
        <v>1353</v>
      </c>
    </row>
    <row r="243" spans="1:28" x14ac:dyDescent="0.3">
      <c r="A243" s="135">
        <v>4</v>
      </c>
      <c r="B243" s="119">
        <v>1370</v>
      </c>
      <c r="C243" s="120" t="s">
        <v>87</v>
      </c>
      <c r="D243" s="121" t="s">
        <v>145</v>
      </c>
      <c r="E243" s="123" t="s">
        <v>87</v>
      </c>
      <c r="F243" s="155"/>
      <c r="G243" s="121">
        <v>20</v>
      </c>
      <c r="H243" s="123" t="s">
        <v>354</v>
      </c>
      <c r="I243" s="79">
        <v>3</v>
      </c>
      <c r="J243" s="79">
        <v>6</v>
      </c>
      <c r="K243" s="79">
        <v>25</v>
      </c>
      <c r="L243" s="29">
        <v>3</v>
      </c>
      <c r="M243" s="79">
        <v>5</v>
      </c>
      <c r="N243" s="79">
        <v>21</v>
      </c>
      <c r="O243" s="29"/>
      <c r="P243" s="79"/>
      <c r="Q243" s="79"/>
      <c r="R243" s="80"/>
      <c r="S243" s="140" t="s">
        <v>143</v>
      </c>
      <c r="T243" s="141" t="s">
        <v>144</v>
      </c>
      <c r="U243" s="141" t="s">
        <v>354</v>
      </c>
      <c r="V243" s="141" t="s">
        <v>1531</v>
      </c>
      <c r="W243" s="141" t="s">
        <v>1359</v>
      </c>
      <c r="X243" s="141" t="s">
        <v>771</v>
      </c>
      <c r="Y243" s="141" t="s">
        <v>422</v>
      </c>
      <c r="Z243" s="141" t="s">
        <v>685</v>
      </c>
      <c r="AA243" s="145" t="s">
        <v>1354</v>
      </c>
      <c r="AB243" s="141" t="s">
        <v>1353</v>
      </c>
    </row>
    <row r="244" spans="1:28" x14ac:dyDescent="0.3">
      <c r="A244" s="137">
        <v>4</v>
      </c>
      <c r="B244" s="114">
        <v>1130</v>
      </c>
      <c r="C244" s="115" t="s">
        <v>1125</v>
      </c>
      <c r="D244" s="116" t="s">
        <v>146</v>
      </c>
      <c r="E244" s="117" t="s">
        <v>1125</v>
      </c>
      <c r="F244" s="156"/>
      <c r="G244" s="116">
        <v>20</v>
      </c>
      <c r="H244" s="117" t="s">
        <v>354</v>
      </c>
      <c r="I244" s="90">
        <v>3</v>
      </c>
      <c r="J244" s="90">
        <v>0</v>
      </c>
      <c r="K244" s="90">
        <v>22</v>
      </c>
      <c r="L244" s="92">
        <v>2</v>
      </c>
      <c r="M244" s="90">
        <v>11</v>
      </c>
      <c r="N244" s="90">
        <v>19</v>
      </c>
      <c r="O244" s="92"/>
      <c r="P244" s="90"/>
      <c r="Q244" s="90"/>
      <c r="R244" s="93"/>
      <c r="S244" s="162" t="s">
        <v>143</v>
      </c>
      <c r="T244" s="145" t="s">
        <v>144</v>
      </c>
      <c r="U244" s="145" t="s">
        <v>354</v>
      </c>
      <c r="V244" s="141" t="s">
        <v>929</v>
      </c>
      <c r="W244" s="141" t="s">
        <v>1564</v>
      </c>
      <c r="X244" s="145" t="s">
        <v>679</v>
      </c>
      <c r="Y244" s="145" t="s">
        <v>368</v>
      </c>
      <c r="Z244" s="146" t="s">
        <v>686</v>
      </c>
      <c r="AA244" s="141" t="s">
        <v>1364</v>
      </c>
      <c r="AB244" s="143" t="s">
        <v>1363</v>
      </c>
    </row>
    <row r="245" spans="1:28" s="78" customFormat="1" x14ac:dyDescent="0.3">
      <c r="A245" s="137">
        <v>3</v>
      </c>
      <c r="B245" s="114">
        <v>1130</v>
      </c>
      <c r="C245" s="115" t="s">
        <v>1125</v>
      </c>
      <c r="D245" s="116" t="s">
        <v>141</v>
      </c>
      <c r="E245" s="117" t="s">
        <v>168</v>
      </c>
      <c r="F245" s="156"/>
      <c r="G245" s="116">
        <v>20</v>
      </c>
      <c r="H245" s="117" t="s">
        <v>354</v>
      </c>
      <c r="I245" s="90">
        <v>1</v>
      </c>
      <c r="J245" s="90">
        <v>6</v>
      </c>
      <c r="K245" s="90">
        <v>12</v>
      </c>
      <c r="L245" s="92">
        <v>1</v>
      </c>
      <c r="M245" s="90">
        <v>5</v>
      </c>
      <c r="N245" s="90">
        <v>10</v>
      </c>
      <c r="O245" s="92"/>
      <c r="P245" s="90"/>
      <c r="Q245" s="90"/>
      <c r="R245" s="93"/>
      <c r="S245" s="162" t="s">
        <v>143</v>
      </c>
      <c r="T245" s="145" t="s">
        <v>144</v>
      </c>
      <c r="U245" s="145" t="s">
        <v>354</v>
      </c>
      <c r="V245" s="141" t="s">
        <v>929</v>
      </c>
      <c r="W245" s="141" t="s">
        <v>1564</v>
      </c>
      <c r="X245" s="145" t="s">
        <v>679</v>
      </c>
      <c r="Y245" s="145" t="s">
        <v>368</v>
      </c>
      <c r="Z245" s="146" t="s">
        <v>686</v>
      </c>
      <c r="AA245" s="141" t="s">
        <v>1364</v>
      </c>
      <c r="AB245" s="143" t="s">
        <v>1363</v>
      </c>
    </row>
    <row r="246" spans="1:28" s="73" customFormat="1" x14ac:dyDescent="0.3">
      <c r="A246" s="135">
        <v>4</v>
      </c>
      <c r="B246" s="119">
        <v>1340</v>
      </c>
      <c r="C246" s="25" t="s">
        <v>89</v>
      </c>
      <c r="D246" s="121" t="s">
        <v>145</v>
      </c>
      <c r="E246" s="123" t="s">
        <v>89</v>
      </c>
      <c r="F246" s="155"/>
      <c r="G246" s="121">
        <v>20</v>
      </c>
      <c r="H246" s="123" t="s">
        <v>354</v>
      </c>
      <c r="I246" s="79">
        <v>2</v>
      </c>
      <c r="J246" s="30" t="s">
        <v>1708</v>
      </c>
      <c r="K246" s="79">
        <v>25</v>
      </c>
      <c r="L246" s="29">
        <v>2</v>
      </c>
      <c r="M246" s="30" t="s">
        <v>419</v>
      </c>
      <c r="N246" s="79">
        <v>21</v>
      </c>
      <c r="O246" s="29"/>
      <c r="P246" s="79"/>
      <c r="Q246" s="79"/>
      <c r="R246" s="80"/>
      <c r="S246" s="140" t="s">
        <v>143</v>
      </c>
      <c r="T246" s="141" t="s">
        <v>144</v>
      </c>
      <c r="U246" s="141" t="s">
        <v>353</v>
      </c>
      <c r="V246" s="141" t="s">
        <v>1531</v>
      </c>
      <c r="W246" s="141" t="s">
        <v>1359</v>
      </c>
      <c r="X246" s="141" t="s">
        <v>771</v>
      </c>
      <c r="Y246" s="141" t="s">
        <v>364</v>
      </c>
      <c r="Z246" s="143" t="s">
        <v>685</v>
      </c>
      <c r="AA246" s="141" t="s">
        <v>1566</v>
      </c>
      <c r="AB246" s="141" t="s">
        <v>1565</v>
      </c>
    </row>
    <row r="247" spans="1:28" x14ac:dyDescent="0.3">
      <c r="A247" s="135">
        <v>4</v>
      </c>
      <c r="B247" s="119">
        <v>1770</v>
      </c>
      <c r="C247" s="25" t="s">
        <v>136</v>
      </c>
      <c r="D247" s="121" t="s">
        <v>145</v>
      </c>
      <c r="E247" s="123" t="s">
        <v>136</v>
      </c>
      <c r="F247" s="155"/>
      <c r="G247" s="121">
        <v>20</v>
      </c>
      <c r="H247" s="123" t="s">
        <v>354</v>
      </c>
      <c r="I247" s="79">
        <v>2</v>
      </c>
      <c r="J247" s="79">
        <v>6</v>
      </c>
      <c r="K247" s="79">
        <v>14</v>
      </c>
      <c r="L247" s="29">
        <v>2</v>
      </c>
      <c r="M247" s="79">
        <v>5</v>
      </c>
      <c r="N247" s="79">
        <v>12</v>
      </c>
      <c r="O247" s="29"/>
      <c r="P247" s="79"/>
      <c r="Q247" s="79"/>
      <c r="R247" s="80"/>
      <c r="S247" s="140" t="s">
        <v>143</v>
      </c>
      <c r="T247" s="141" t="s">
        <v>144</v>
      </c>
      <c r="U247" s="141" t="s">
        <v>353</v>
      </c>
      <c r="V247" s="141" t="s">
        <v>360</v>
      </c>
      <c r="W247" s="141" t="s">
        <v>1359</v>
      </c>
      <c r="X247" s="141" t="s">
        <v>617</v>
      </c>
      <c r="Y247" s="141" t="s">
        <v>937</v>
      </c>
      <c r="Z247" s="143" t="s">
        <v>689</v>
      </c>
      <c r="AA247" s="141" t="s">
        <v>809</v>
      </c>
      <c r="AB247" s="141" t="s">
        <v>810</v>
      </c>
    </row>
    <row r="248" spans="1:28" x14ac:dyDescent="0.3">
      <c r="A248" s="138">
        <v>4</v>
      </c>
      <c r="B248" s="114">
        <v>1760</v>
      </c>
      <c r="C248" s="115" t="s">
        <v>708</v>
      </c>
      <c r="D248" s="26" t="s">
        <v>633</v>
      </c>
      <c r="E248" s="27" t="s">
        <v>640</v>
      </c>
      <c r="F248" s="155"/>
      <c r="G248" s="121">
        <v>20</v>
      </c>
      <c r="H248" s="27" t="s">
        <v>353</v>
      </c>
      <c r="I248" s="79">
        <v>2</v>
      </c>
      <c r="J248" s="79">
        <v>0</v>
      </c>
      <c r="K248" s="79">
        <v>40</v>
      </c>
      <c r="L248" s="29">
        <v>1</v>
      </c>
      <c r="M248" s="79">
        <v>11</v>
      </c>
      <c r="N248" s="79">
        <v>36</v>
      </c>
      <c r="O248" s="29"/>
      <c r="P248" s="79"/>
      <c r="Q248" s="79"/>
      <c r="R248" s="80"/>
      <c r="S248" s="140" t="s">
        <v>143</v>
      </c>
      <c r="T248" s="141" t="s">
        <v>143</v>
      </c>
      <c r="U248" s="147" t="s">
        <v>353</v>
      </c>
      <c r="V248" s="141" t="s">
        <v>360</v>
      </c>
      <c r="W248" s="141" t="s">
        <v>1359</v>
      </c>
      <c r="X248" s="141" t="s">
        <v>617</v>
      </c>
      <c r="Y248" s="147" t="s">
        <v>416</v>
      </c>
      <c r="Z248" s="143" t="s">
        <v>691</v>
      </c>
      <c r="AA248" s="141" t="s">
        <v>786</v>
      </c>
      <c r="AB248" s="141" t="s">
        <v>787</v>
      </c>
    </row>
    <row r="249" spans="1:28" x14ac:dyDescent="0.3">
      <c r="A249" s="138">
        <v>4</v>
      </c>
      <c r="B249" s="114">
        <v>1760</v>
      </c>
      <c r="C249" s="115" t="s">
        <v>708</v>
      </c>
      <c r="D249" s="121" t="s">
        <v>633</v>
      </c>
      <c r="E249" s="123" t="s">
        <v>642</v>
      </c>
      <c r="F249" s="155"/>
      <c r="G249" s="121">
        <v>20</v>
      </c>
      <c r="H249" s="123" t="s">
        <v>353</v>
      </c>
      <c r="I249" s="79">
        <v>2</v>
      </c>
      <c r="J249" s="79">
        <v>0</v>
      </c>
      <c r="K249" s="79">
        <v>40</v>
      </c>
      <c r="L249" s="29">
        <v>1</v>
      </c>
      <c r="M249" s="79">
        <v>11</v>
      </c>
      <c r="N249" s="79">
        <v>36</v>
      </c>
      <c r="O249" s="29"/>
      <c r="P249" s="79"/>
      <c r="Q249" s="79"/>
      <c r="R249" s="80"/>
      <c r="S249" s="140" t="s">
        <v>143</v>
      </c>
      <c r="T249" s="141" t="s">
        <v>143</v>
      </c>
      <c r="U249" s="147" t="s">
        <v>353</v>
      </c>
      <c r="V249" s="141" t="s">
        <v>360</v>
      </c>
      <c r="W249" s="141" t="s">
        <v>1359</v>
      </c>
      <c r="X249" s="141" t="s">
        <v>617</v>
      </c>
      <c r="Y249" s="147" t="s">
        <v>416</v>
      </c>
      <c r="Z249" s="143" t="s">
        <v>691</v>
      </c>
      <c r="AA249" s="141" t="s">
        <v>786</v>
      </c>
      <c r="AB249" s="141" t="s">
        <v>787</v>
      </c>
    </row>
    <row r="250" spans="1:28" x14ac:dyDescent="0.3">
      <c r="A250" s="138">
        <v>4</v>
      </c>
      <c r="B250" s="114">
        <v>1760</v>
      </c>
      <c r="C250" s="115" t="s">
        <v>708</v>
      </c>
      <c r="D250" s="116" t="s">
        <v>145</v>
      </c>
      <c r="E250" s="117" t="s">
        <v>639</v>
      </c>
      <c r="F250" s="156"/>
      <c r="G250" s="121">
        <v>20</v>
      </c>
      <c r="H250" s="117" t="s">
        <v>353</v>
      </c>
      <c r="I250" s="90">
        <v>3</v>
      </c>
      <c r="J250" s="90">
        <v>0</v>
      </c>
      <c r="K250" s="90">
        <v>60</v>
      </c>
      <c r="L250" s="92">
        <v>2</v>
      </c>
      <c r="M250" s="90">
        <v>10</v>
      </c>
      <c r="N250" s="90">
        <v>54</v>
      </c>
      <c r="O250" s="92">
        <v>3</v>
      </c>
      <c r="P250" s="90">
        <v>6</v>
      </c>
      <c r="Q250" s="90">
        <v>92.6</v>
      </c>
      <c r="R250" s="93">
        <v>34.6</v>
      </c>
      <c r="S250" s="140" t="s">
        <v>144</v>
      </c>
      <c r="T250" s="147" t="s">
        <v>143</v>
      </c>
      <c r="U250" s="147" t="s">
        <v>353</v>
      </c>
      <c r="V250" s="141" t="s">
        <v>360</v>
      </c>
      <c r="W250" s="141" t="s">
        <v>1359</v>
      </c>
      <c r="X250" s="141" t="s">
        <v>617</v>
      </c>
      <c r="Y250" s="147" t="s">
        <v>416</v>
      </c>
      <c r="Z250" s="143" t="s">
        <v>691</v>
      </c>
      <c r="AA250" s="141" t="s">
        <v>786</v>
      </c>
      <c r="AB250" s="141" t="s">
        <v>787</v>
      </c>
    </row>
    <row r="251" spans="1:28" x14ac:dyDescent="0.3">
      <c r="A251" s="138">
        <v>4</v>
      </c>
      <c r="B251" s="114">
        <v>1760</v>
      </c>
      <c r="C251" s="115" t="s">
        <v>708</v>
      </c>
      <c r="D251" s="116" t="s">
        <v>145</v>
      </c>
      <c r="E251" s="117" t="s">
        <v>641</v>
      </c>
      <c r="F251" s="156"/>
      <c r="G251" s="121">
        <v>20</v>
      </c>
      <c r="H251" s="117" t="s">
        <v>353</v>
      </c>
      <c r="I251" s="90">
        <v>3</v>
      </c>
      <c r="J251" s="90">
        <v>0</v>
      </c>
      <c r="K251" s="90">
        <v>60</v>
      </c>
      <c r="L251" s="92">
        <v>2</v>
      </c>
      <c r="M251" s="90">
        <v>10</v>
      </c>
      <c r="N251" s="90">
        <v>54</v>
      </c>
      <c r="O251" s="92">
        <v>3</v>
      </c>
      <c r="P251" s="90">
        <v>6</v>
      </c>
      <c r="Q251" s="90">
        <v>92.6</v>
      </c>
      <c r="R251" s="93">
        <v>34.6</v>
      </c>
      <c r="S251" s="140" t="s">
        <v>144</v>
      </c>
      <c r="T251" s="147" t="s">
        <v>143</v>
      </c>
      <c r="U251" s="147" t="s">
        <v>353</v>
      </c>
      <c r="V251" s="141" t="s">
        <v>360</v>
      </c>
      <c r="W251" s="141" t="s">
        <v>1359</v>
      </c>
      <c r="X251" s="141" t="s">
        <v>617</v>
      </c>
      <c r="Y251" s="147" t="s">
        <v>416</v>
      </c>
      <c r="Z251" s="143" t="s">
        <v>691</v>
      </c>
      <c r="AA251" s="141" t="s">
        <v>786</v>
      </c>
      <c r="AB251" s="141" t="s">
        <v>787</v>
      </c>
    </row>
    <row r="252" spans="1:28" x14ac:dyDescent="0.3">
      <c r="A252" s="135">
        <v>3</v>
      </c>
      <c r="B252" s="24">
        <v>1660</v>
      </c>
      <c r="C252" s="25" t="s">
        <v>1101</v>
      </c>
      <c r="D252" s="26" t="s">
        <v>145</v>
      </c>
      <c r="E252" s="27" t="s">
        <v>90</v>
      </c>
      <c r="F252" s="155"/>
      <c r="G252" s="121">
        <v>10</v>
      </c>
      <c r="H252" s="27" t="s">
        <v>354</v>
      </c>
      <c r="I252" s="79">
        <v>2</v>
      </c>
      <c r="J252" s="79">
        <v>3</v>
      </c>
      <c r="K252" s="79">
        <v>20</v>
      </c>
      <c r="L252" s="29">
        <v>2</v>
      </c>
      <c r="M252" s="79">
        <v>2</v>
      </c>
      <c r="N252" s="79">
        <v>18</v>
      </c>
      <c r="O252" s="29"/>
      <c r="P252" s="79"/>
      <c r="Q252" s="79"/>
      <c r="R252" s="80"/>
      <c r="S252" s="140" t="s">
        <v>143</v>
      </c>
      <c r="T252" s="141" t="s">
        <v>144</v>
      </c>
      <c r="U252" s="141" t="s">
        <v>354</v>
      </c>
      <c r="V252" s="141" t="s">
        <v>971</v>
      </c>
      <c r="W252" s="141" t="s">
        <v>928</v>
      </c>
      <c r="X252" s="141" t="s">
        <v>1369</v>
      </c>
      <c r="Y252" s="141" t="s">
        <v>385</v>
      </c>
      <c r="Z252" s="143" t="s">
        <v>385</v>
      </c>
      <c r="AA252" s="141" t="s">
        <v>799</v>
      </c>
      <c r="AB252" s="141" t="s">
        <v>800</v>
      </c>
    </row>
    <row r="253" spans="1:28" x14ac:dyDescent="0.3">
      <c r="A253" s="139">
        <v>4</v>
      </c>
      <c r="B253" s="24">
        <v>1885</v>
      </c>
      <c r="C253" s="25" t="s">
        <v>646</v>
      </c>
      <c r="D253" s="26" t="s">
        <v>146</v>
      </c>
      <c r="E253" s="27" t="s">
        <v>295</v>
      </c>
      <c r="F253" s="155"/>
      <c r="G253" s="121">
        <v>20</v>
      </c>
      <c r="H253" s="27" t="s">
        <v>353</v>
      </c>
      <c r="I253" s="79">
        <v>3</v>
      </c>
      <c r="J253" s="79">
        <v>6</v>
      </c>
      <c r="K253" s="79">
        <v>40</v>
      </c>
      <c r="L253" s="29">
        <v>3</v>
      </c>
      <c r="M253" s="79">
        <v>5</v>
      </c>
      <c r="N253" s="79">
        <v>36</v>
      </c>
      <c r="O253" s="29"/>
      <c r="P253" s="79"/>
      <c r="Q253" s="79"/>
      <c r="R253" s="80"/>
      <c r="S253" s="140" t="s">
        <v>143</v>
      </c>
      <c r="T253" s="141" t="s">
        <v>144</v>
      </c>
      <c r="U253" s="141" t="s">
        <v>353</v>
      </c>
      <c r="V253" s="141" t="s">
        <v>361</v>
      </c>
      <c r="W253" s="141" t="s">
        <v>1564</v>
      </c>
      <c r="X253" s="141" t="s">
        <v>359</v>
      </c>
      <c r="Y253" s="141" t="s">
        <v>738</v>
      </c>
      <c r="Z253" s="143" t="s">
        <v>686</v>
      </c>
      <c r="AA253" s="141" t="s">
        <v>1863</v>
      </c>
      <c r="AB253" s="141" t="s">
        <v>1864</v>
      </c>
    </row>
    <row r="254" spans="1:28" x14ac:dyDescent="0.3">
      <c r="A254" s="138">
        <v>4</v>
      </c>
      <c r="B254" s="114">
        <v>1885</v>
      </c>
      <c r="C254" s="25" t="s">
        <v>646</v>
      </c>
      <c r="D254" s="116" t="s">
        <v>146</v>
      </c>
      <c r="E254" s="117" t="s">
        <v>733</v>
      </c>
      <c r="F254" s="156"/>
      <c r="G254" s="121">
        <v>20</v>
      </c>
      <c r="H254" s="117" t="s">
        <v>353</v>
      </c>
      <c r="I254" s="90">
        <v>3</v>
      </c>
      <c r="J254" s="90">
        <v>6</v>
      </c>
      <c r="K254" s="90">
        <v>40</v>
      </c>
      <c r="L254" s="92">
        <v>3</v>
      </c>
      <c r="M254" s="90">
        <v>5</v>
      </c>
      <c r="N254" s="90">
        <v>36</v>
      </c>
      <c r="O254" s="92"/>
      <c r="P254" s="90"/>
      <c r="Q254" s="90"/>
      <c r="R254" s="93"/>
      <c r="S254" s="140" t="s">
        <v>143</v>
      </c>
      <c r="T254" s="145" t="s">
        <v>144</v>
      </c>
      <c r="U254" s="145" t="s">
        <v>353</v>
      </c>
      <c r="V254" s="141" t="s">
        <v>361</v>
      </c>
      <c r="W254" s="141" t="s">
        <v>1564</v>
      </c>
      <c r="X254" s="145" t="s">
        <v>359</v>
      </c>
      <c r="Y254" s="141" t="s">
        <v>738</v>
      </c>
      <c r="Z254" s="143" t="s">
        <v>686</v>
      </c>
      <c r="AA254" s="141" t="s">
        <v>1863</v>
      </c>
      <c r="AB254" s="141" t="s">
        <v>1864</v>
      </c>
    </row>
    <row r="255" spans="1:28" x14ac:dyDescent="0.3">
      <c r="A255" s="139">
        <v>4</v>
      </c>
      <c r="B255" s="24">
        <v>1885</v>
      </c>
      <c r="C255" s="25" t="s">
        <v>646</v>
      </c>
      <c r="D255" s="26" t="s">
        <v>146</v>
      </c>
      <c r="E255" s="27" t="s">
        <v>297</v>
      </c>
      <c r="F255" s="155"/>
      <c r="G255" s="121">
        <v>20</v>
      </c>
      <c r="H255" s="27" t="s">
        <v>353</v>
      </c>
      <c r="I255" s="79">
        <v>3</v>
      </c>
      <c r="J255" s="79">
        <v>6</v>
      </c>
      <c r="K255" s="79">
        <v>40</v>
      </c>
      <c r="L255" s="29">
        <v>3</v>
      </c>
      <c r="M255" s="79">
        <v>5</v>
      </c>
      <c r="N255" s="79">
        <v>36</v>
      </c>
      <c r="O255" s="29"/>
      <c r="P255" s="79"/>
      <c r="Q255" s="79"/>
      <c r="R255" s="80"/>
      <c r="S255" s="140" t="s">
        <v>143</v>
      </c>
      <c r="T255" s="141" t="s">
        <v>144</v>
      </c>
      <c r="U255" s="141" t="s">
        <v>353</v>
      </c>
      <c r="V255" s="141" t="s">
        <v>361</v>
      </c>
      <c r="W255" s="141" t="s">
        <v>1564</v>
      </c>
      <c r="X255" s="141" t="s">
        <v>359</v>
      </c>
      <c r="Y255" s="141" t="s">
        <v>738</v>
      </c>
      <c r="Z255" s="143" t="s">
        <v>686</v>
      </c>
      <c r="AA255" s="141" t="s">
        <v>1863</v>
      </c>
      <c r="AB255" s="141" t="s">
        <v>1864</v>
      </c>
    </row>
    <row r="256" spans="1:28" x14ac:dyDescent="0.3">
      <c r="A256" s="139">
        <v>4</v>
      </c>
      <c r="B256" s="24">
        <v>1885</v>
      </c>
      <c r="C256" s="25" t="s">
        <v>646</v>
      </c>
      <c r="D256" s="26" t="s">
        <v>146</v>
      </c>
      <c r="E256" s="27" t="s">
        <v>296</v>
      </c>
      <c r="F256" s="155"/>
      <c r="G256" s="121">
        <v>20</v>
      </c>
      <c r="H256" s="27" t="s">
        <v>353</v>
      </c>
      <c r="I256" s="79">
        <v>3</v>
      </c>
      <c r="J256" s="79">
        <v>6</v>
      </c>
      <c r="K256" s="79">
        <v>40</v>
      </c>
      <c r="L256" s="29">
        <v>3</v>
      </c>
      <c r="M256" s="79">
        <v>5</v>
      </c>
      <c r="N256" s="79">
        <v>36</v>
      </c>
      <c r="O256" s="29"/>
      <c r="P256" s="79"/>
      <c r="Q256" s="79"/>
      <c r="R256" s="80"/>
      <c r="S256" s="140" t="s">
        <v>143</v>
      </c>
      <c r="T256" s="141" t="s">
        <v>144</v>
      </c>
      <c r="U256" s="141" t="s">
        <v>353</v>
      </c>
      <c r="V256" s="141" t="s">
        <v>361</v>
      </c>
      <c r="W256" s="141" t="s">
        <v>1564</v>
      </c>
      <c r="X256" s="141" t="s">
        <v>359</v>
      </c>
      <c r="Y256" s="141" t="s">
        <v>738</v>
      </c>
      <c r="Z256" s="141" t="s">
        <v>686</v>
      </c>
      <c r="AA256" s="141" t="s">
        <v>1863</v>
      </c>
      <c r="AB256" s="141" t="s">
        <v>1864</v>
      </c>
    </row>
    <row r="257" spans="1:28" x14ac:dyDescent="0.3">
      <c r="A257" s="139">
        <v>3</v>
      </c>
      <c r="B257" s="24">
        <v>1885</v>
      </c>
      <c r="C257" s="25" t="s">
        <v>646</v>
      </c>
      <c r="D257" s="26" t="s">
        <v>141</v>
      </c>
      <c r="E257" s="27" t="s">
        <v>833</v>
      </c>
      <c r="F257" s="155"/>
      <c r="G257" s="121">
        <v>20</v>
      </c>
      <c r="H257" s="27" t="s">
        <v>353</v>
      </c>
      <c r="I257" s="79">
        <v>1</v>
      </c>
      <c r="J257" s="79">
        <v>6</v>
      </c>
      <c r="K257" s="79">
        <v>20</v>
      </c>
      <c r="L257" s="29">
        <v>1</v>
      </c>
      <c r="M257" s="79">
        <v>5</v>
      </c>
      <c r="N257" s="79">
        <v>16</v>
      </c>
      <c r="O257" s="29"/>
      <c r="P257" s="79"/>
      <c r="Q257" s="79"/>
      <c r="R257" s="80"/>
      <c r="S257" s="140" t="s">
        <v>143</v>
      </c>
      <c r="T257" s="141" t="s">
        <v>144</v>
      </c>
      <c r="U257" s="141" t="s">
        <v>353</v>
      </c>
      <c r="V257" s="141" t="s">
        <v>361</v>
      </c>
      <c r="W257" s="141" t="s">
        <v>1564</v>
      </c>
      <c r="X257" s="142" t="s">
        <v>359</v>
      </c>
      <c r="Y257" s="141" t="s">
        <v>738</v>
      </c>
      <c r="Z257" s="141" t="s">
        <v>686</v>
      </c>
      <c r="AA257" s="141" t="s">
        <v>1863</v>
      </c>
      <c r="AB257" s="141" t="s">
        <v>1864</v>
      </c>
    </row>
    <row r="258" spans="1:28" x14ac:dyDescent="0.3">
      <c r="A258" s="135">
        <v>4</v>
      </c>
      <c r="B258" s="119">
        <v>1890</v>
      </c>
      <c r="C258" s="120" t="s">
        <v>139</v>
      </c>
      <c r="D258" s="121" t="s">
        <v>145</v>
      </c>
      <c r="E258" s="123" t="s">
        <v>298</v>
      </c>
      <c r="F258" s="155"/>
      <c r="G258" s="121">
        <v>20</v>
      </c>
      <c r="H258" s="123" t="s">
        <v>354</v>
      </c>
      <c r="I258" s="79">
        <v>2</v>
      </c>
      <c r="J258" s="79">
        <v>6</v>
      </c>
      <c r="K258" s="79">
        <v>40</v>
      </c>
      <c r="L258" s="29">
        <v>2</v>
      </c>
      <c r="M258" s="79">
        <v>5</v>
      </c>
      <c r="N258" s="79">
        <v>36</v>
      </c>
      <c r="O258" s="29"/>
      <c r="P258" s="79"/>
      <c r="Q258" s="79"/>
      <c r="R258" s="80"/>
      <c r="S258" s="140" t="s">
        <v>143</v>
      </c>
      <c r="T258" s="141" t="s">
        <v>144</v>
      </c>
      <c r="U258" s="141" t="s">
        <v>353</v>
      </c>
      <c r="V258" s="141" t="s">
        <v>361</v>
      </c>
      <c r="W258" s="141" t="s">
        <v>1359</v>
      </c>
      <c r="X258" s="142" t="s">
        <v>359</v>
      </c>
      <c r="Y258" s="141" t="s">
        <v>426</v>
      </c>
      <c r="Z258" s="143" t="s">
        <v>686</v>
      </c>
      <c r="AA258" s="141" t="s">
        <v>1863</v>
      </c>
      <c r="AB258" s="141" t="s">
        <v>1864</v>
      </c>
    </row>
    <row r="259" spans="1:28" x14ac:dyDescent="0.3">
      <c r="A259" s="135">
        <v>4</v>
      </c>
      <c r="B259" s="119">
        <v>1890</v>
      </c>
      <c r="C259" s="120" t="s">
        <v>139</v>
      </c>
      <c r="D259" s="121" t="s">
        <v>145</v>
      </c>
      <c r="E259" s="123" t="s">
        <v>299</v>
      </c>
      <c r="F259" s="155"/>
      <c r="G259" s="121">
        <v>20</v>
      </c>
      <c r="H259" s="123" t="s">
        <v>354</v>
      </c>
      <c r="I259" s="79">
        <v>2</v>
      </c>
      <c r="J259" s="79">
        <v>6</v>
      </c>
      <c r="K259" s="79">
        <v>40</v>
      </c>
      <c r="L259" s="29">
        <v>2</v>
      </c>
      <c r="M259" s="79">
        <v>5</v>
      </c>
      <c r="N259" s="79">
        <v>36</v>
      </c>
      <c r="O259" s="29"/>
      <c r="P259" s="79"/>
      <c r="Q259" s="79"/>
      <c r="R259" s="80"/>
      <c r="S259" s="140" t="s">
        <v>143</v>
      </c>
      <c r="T259" s="141" t="s">
        <v>144</v>
      </c>
      <c r="U259" s="141" t="s">
        <v>353</v>
      </c>
      <c r="V259" s="141" t="s">
        <v>361</v>
      </c>
      <c r="W259" s="141" t="s">
        <v>1359</v>
      </c>
      <c r="X259" s="142" t="s">
        <v>359</v>
      </c>
      <c r="Y259" s="141" t="s">
        <v>426</v>
      </c>
      <c r="Z259" s="141" t="s">
        <v>686</v>
      </c>
      <c r="AA259" s="141" t="s">
        <v>1863</v>
      </c>
      <c r="AB259" s="141" t="s">
        <v>1864</v>
      </c>
    </row>
    <row r="260" spans="1:28" x14ac:dyDescent="0.3">
      <c r="A260" s="135">
        <v>4</v>
      </c>
      <c r="B260" s="24">
        <v>1425</v>
      </c>
      <c r="C260" s="25" t="s">
        <v>92</v>
      </c>
      <c r="D260" s="26" t="s">
        <v>145</v>
      </c>
      <c r="E260" s="27" t="s">
        <v>92</v>
      </c>
      <c r="F260" s="155"/>
      <c r="G260" s="121">
        <v>20</v>
      </c>
      <c r="H260" s="27" t="s">
        <v>354</v>
      </c>
      <c r="I260" s="30" t="s">
        <v>372</v>
      </c>
      <c r="J260" s="30" t="s">
        <v>373</v>
      </c>
      <c r="K260" s="79">
        <v>30</v>
      </c>
      <c r="L260" s="32" t="s">
        <v>372</v>
      </c>
      <c r="M260" s="30" t="s">
        <v>627</v>
      </c>
      <c r="N260" s="79">
        <v>26</v>
      </c>
      <c r="O260" s="95" t="s">
        <v>415</v>
      </c>
      <c r="P260" s="28" t="s">
        <v>370</v>
      </c>
      <c r="Q260" s="79">
        <v>63</v>
      </c>
      <c r="R260" s="80">
        <v>39</v>
      </c>
      <c r="S260" s="140" t="s">
        <v>144</v>
      </c>
      <c r="T260" s="141" t="s">
        <v>144</v>
      </c>
      <c r="U260" s="141" t="s">
        <v>353</v>
      </c>
      <c r="V260" s="141" t="s">
        <v>1531</v>
      </c>
      <c r="W260" s="141" t="s">
        <v>1359</v>
      </c>
      <c r="X260" s="141" t="s">
        <v>771</v>
      </c>
      <c r="Y260" s="141" t="s">
        <v>427</v>
      </c>
      <c r="Z260" s="143" t="s">
        <v>685</v>
      </c>
      <c r="AA260" s="141" t="s">
        <v>1568</v>
      </c>
      <c r="AB260" s="141" t="s">
        <v>1567</v>
      </c>
    </row>
    <row r="261" spans="1:28" x14ac:dyDescent="0.3">
      <c r="A261" s="159"/>
      <c r="B261" s="119">
        <v>329</v>
      </c>
      <c r="C261" s="25" t="s">
        <v>586</v>
      </c>
      <c r="D261" s="191" t="s">
        <v>1087</v>
      </c>
      <c r="E261" s="155"/>
      <c r="F261" s="191">
        <v>20</v>
      </c>
      <c r="G261" s="160"/>
      <c r="H261" s="155"/>
      <c r="I261" s="208"/>
      <c r="J261" s="159"/>
      <c r="K261" s="208"/>
      <c r="L261" s="209"/>
      <c r="M261" s="159"/>
      <c r="N261" s="159"/>
      <c r="O261" s="209"/>
      <c r="P261" s="159"/>
      <c r="Q261" s="159"/>
      <c r="R261" s="210"/>
      <c r="S261" s="211"/>
      <c r="T261" s="212"/>
      <c r="U261" s="213"/>
      <c r="V261" s="212"/>
      <c r="W261" s="141"/>
      <c r="X261" s="212"/>
      <c r="Y261" s="213"/>
      <c r="Z261" s="212"/>
      <c r="AA261" s="213"/>
      <c r="AB261" s="213"/>
    </row>
    <row r="262" spans="1:28" s="78" customFormat="1" x14ac:dyDescent="0.3">
      <c r="A262" s="135">
        <v>4</v>
      </c>
      <c r="B262" s="119">
        <v>1705</v>
      </c>
      <c r="C262" s="120" t="s">
        <v>134</v>
      </c>
      <c r="D262" s="121" t="s">
        <v>145</v>
      </c>
      <c r="E262" s="123" t="s">
        <v>134</v>
      </c>
      <c r="F262" s="155"/>
      <c r="G262" s="121">
        <v>20</v>
      </c>
      <c r="H262" s="123" t="s">
        <v>354</v>
      </c>
      <c r="I262" s="79">
        <v>2</v>
      </c>
      <c r="J262" s="79">
        <v>10</v>
      </c>
      <c r="K262" s="79">
        <v>20</v>
      </c>
      <c r="L262" s="29">
        <v>2</v>
      </c>
      <c r="M262" s="79">
        <v>9</v>
      </c>
      <c r="N262" s="79">
        <v>18</v>
      </c>
      <c r="O262" s="29">
        <v>3</v>
      </c>
      <c r="P262" s="79">
        <v>0</v>
      </c>
      <c r="Q262" s="79">
        <v>59.6</v>
      </c>
      <c r="R262" s="80">
        <v>39.6</v>
      </c>
      <c r="S262" s="140" t="s">
        <v>144</v>
      </c>
      <c r="T262" s="141" t="s">
        <v>144</v>
      </c>
      <c r="U262" s="141" t="s">
        <v>354</v>
      </c>
      <c r="V262" s="141" t="s">
        <v>971</v>
      </c>
      <c r="W262" s="141" t="s">
        <v>928</v>
      </c>
      <c r="X262" s="141" t="s">
        <v>1369</v>
      </c>
      <c r="Y262" s="141" t="s">
        <v>699</v>
      </c>
      <c r="Z262" s="141" t="s">
        <v>694</v>
      </c>
      <c r="AA262" s="141" t="s">
        <v>797</v>
      </c>
      <c r="AB262" s="141" t="s">
        <v>798</v>
      </c>
    </row>
    <row r="263" spans="1:28" x14ac:dyDescent="0.3">
      <c r="A263" s="135">
        <v>3</v>
      </c>
      <c r="B263" s="24">
        <v>1535</v>
      </c>
      <c r="C263" s="25" t="s">
        <v>94</v>
      </c>
      <c r="D263" s="26" t="s">
        <v>145</v>
      </c>
      <c r="E263" s="27" t="s">
        <v>255</v>
      </c>
      <c r="F263" s="155"/>
      <c r="G263" s="121">
        <v>20</v>
      </c>
      <c r="H263" s="27" t="s">
        <v>354</v>
      </c>
      <c r="I263" s="79">
        <v>1</v>
      </c>
      <c r="J263" s="79">
        <v>0</v>
      </c>
      <c r="K263" s="79">
        <v>20</v>
      </c>
      <c r="L263" s="29">
        <v>1</v>
      </c>
      <c r="M263" s="79">
        <v>0</v>
      </c>
      <c r="N263" s="79">
        <v>20</v>
      </c>
      <c r="O263" s="29"/>
      <c r="P263" s="79"/>
      <c r="Q263" s="79"/>
      <c r="R263" s="80"/>
      <c r="S263" s="140" t="s">
        <v>143</v>
      </c>
      <c r="T263" s="141" t="s">
        <v>144</v>
      </c>
      <c r="U263" s="141" t="s">
        <v>354</v>
      </c>
      <c r="V263" s="141" t="s">
        <v>929</v>
      </c>
      <c r="W263" s="141" t="s">
        <v>928</v>
      </c>
      <c r="X263" s="141" t="s">
        <v>614</v>
      </c>
      <c r="Y263" s="141" t="s">
        <v>371</v>
      </c>
      <c r="Z263" s="141" t="s">
        <v>371</v>
      </c>
      <c r="AA263" s="141" t="s">
        <v>805</v>
      </c>
      <c r="AB263" s="141" t="s">
        <v>806</v>
      </c>
    </row>
    <row r="264" spans="1:28" x14ac:dyDescent="0.3">
      <c r="A264" s="135">
        <v>3</v>
      </c>
      <c r="B264" s="24">
        <v>1535</v>
      </c>
      <c r="C264" s="25" t="s">
        <v>94</v>
      </c>
      <c r="D264" s="26" t="s">
        <v>145</v>
      </c>
      <c r="E264" s="123" t="s">
        <v>256</v>
      </c>
      <c r="F264" s="155"/>
      <c r="G264" s="121">
        <v>20</v>
      </c>
      <c r="H264" s="27" t="s">
        <v>354</v>
      </c>
      <c r="I264" s="79">
        <v>1</v>
      </c>
      <c r="J264" s="30" t="s">
        <v>1711</v>
      </c>
      <c r="K264" s="79">
        <v>24</v>
      </c>
      <c r="L264" s="29">
        <v>1</v>
      </c>
      <c r="M264" s="30" t="s">
        <v>425</v>
      </c>
      <c r="N264" s="79">
        <v>24</v>
      </c>
      <c r="O264" s="29"/>
      <c r="P264" s="79"/>
      <c r="Q264" s="79"/>
      <c r="R264" s="80"/>
      <c r="S264" s="140" t="s">
        <v>143</v>
      </c>
      <c r="T264" s="141" t="s">
        <v>144</v>
      </c>
      <c r="U264" s="141" t="s">
        <v>354</v>
      </c>
      <c r="V264" s="141" t="s">
        <v>929</v>
      </c>
      <c r="W264" s="141" t="s">
        <v>928</v>
      </c>
      <c r="X264" s="141" t="s">
        <v>614</v>
      </c>
      <c r="Y264" s="141" t="s">
        <v>371</v>
      </c>
      <c r="Z264" s="141" t="s">
        <v>371</v>
      </c>
      <c r="AA264" s="141" t="s">
        <v>805</v>
      </c>
      <c r="AB264" s="141" t="s">
        <v>806</v>
      </c>
    </row>
    <row r="265" spans="1:28" x14ac:dyDescent="0.3">
      <c r="A265" s="135">
        <v>4</v>
      </c>
      <c r="B265" s="24">
        <v>1390</v>
      </c>
      <c r="C265" s="25" t="s">
        <v>95</v>
      </c>
      <c r="D265" s="26" t="s">
        <v>145</v>
      </c>
      <c r="E265" s="27" t="s">
        <v>231</v>
      </c>
      <c r="F265" s="155"/>
      <c r="G265" s="121">
        <v>20</v>
      </c>
      <c r="H265" s="27" t="s">
        <v>354</v>
      </c>
      <c r="I265" s="79">
        <v>3</v>
      </c>
      <c r="J265" s="30" t="s">
        <v>1706</v>
      </c>
      <c r="K265" s="79">
        <v>30</v>
      </c>
      <c r="L265" s="32" t="s">
        <v>372</v>
      </c>
      <c r="M265" s="30" t="s">
        <v>387</v>
      </c>
      <c r="N265" s="79">
        <v>26</v>
      </c>
      <c r="O265" s="95" t="s">
        <v>415</v>
      </c>
      <c r="P265" s="28" t="s">
        <v>370</v>
      </c>
      <c r="Q265" s="79">
        <v>63</v>
      </c>
      <c r="R265" s="80">
        <v>39</v>
      </c>
      <c r="S265" s="140" t="s">
        <v>144</v>
      </c>
      <c r="T265" s="141" t="s">
        <v>144</v>
      </c>
      <c r="U265" s="141" t="s">
        <v>353</v>
      </c>
      <c r="V265" s="141" t="s">
        <v>1531</v>
      </c>
      <c r="W265" s="141" t="s">
        <v>1359</v>
      </c>
      <c r="X265" s="141" t="s">
        <v>771</v>
      </c>
      <c r="Y265" s="141" t="s">
        <v>374</v>
      </c>
      <c r="Z265" s="143" t="s">
        <v>685</v>
      </c>
      <c r="AA265" s="141" t="s">
        <v>1570</v>
      </c>
      <c r="AB265" s="141" t="s">
        <v>1569</v>
      </c>
    </row>
    <row r="266" spans="1:28" x14ac:dyDescent="0.3">
      <c r="A266" s="135">
        <v>4</v>
      </c>
      <c r="B266" s="24">
        <v>1390</v>
      </c>
      <c r="C266" s="25" t="s">
        <v>95</v>
      </c>
      <c r="D266" s="26" t="s">
        <v>145</v>
      </c>
      <c r="E266" s="27" t="s">
        <v>232</v>
      </c>
      <c r="F266" s="155"/>
      <c r="G266" s="121">
        <v>20</v>
      </c>
      <c r="H266" s="27" t="s">
        <v>354</v>
      </c>
      <c r="I266" s="79">
        <v>3</v>
      </c>
      <c r="J266" s="30" t="s">
        <v>1706</v>
      </c>
      <c r="K266" s="79">
        <v>30</v>
      </c>
      <c r="L266" s="32" t="s">
        <v>372</v>
      </c>
      <c r="M266" s="30" t="s">
        <v>387</v>
      </c>
      <c r="N266" s="79">
        <v>26</v>
      </c>
      <c r="O266" s="29"/>
      <c r="P266" s="30"/>
      <c r="Q266" s="79"/>
      <c r="R266" s="80"/>
      <c r="S266" s="140" t="s">
        <v>143</v>
      </c>
      <c r="T266" s="141" t="s">
        <v>144</v>
      </c>
      <c r="U266" s="141" t="s">
        <v>353</v>
      </c>
      <c r="V266" s="141" t="s">
        <v>1531</v>
      </c>
      <c r="W266" s="141" t="s">
        <v>1359</v>
      </c>
      <c r="X266" s="141" t="s">
        <v>771</v>
      </c>
      <c r="Y266" s="141" t="s">
        <v>374</v>
      </c>
      <c r="Z266" s="143" t="s">
        <v>685</v>
      </c>
      <c r="AA266" s="141" t="s">
        <v>1570</v>
      </c>
      <c r="AB266" s="141" t="s">
        <v>1569</v>
      </c>
    </row>
    <row r="267" spans="1:28" x14ac:dyDescent="0.3">
      <c r="A267" s="135">
        <v>4</v>
      </c>
      <c r="B267" s="24">
        <v>1390</v>
      </c>
      <c r="C267" s="25" t="s">
        <v>95</v>
      </c>
      <c r="D267" s="26" t="s">
        <v>145</v>
      </c>
      <c r="E267" s="27" t="s">
        <v>233</v>
      </c>
      <c r="F267" s="155"/>
      <c r="G267" s="121">
        <v>20</v>
      </c>
      <c r="H267" s="27" t="s">
        <v>354</v>
      </c>
      <c r="I267" s="79">
        <v>3</v>
      </c>
      <c r="J267" s="30" t="s">
        <v>1706</v>
      </c>
      <c r="K267" s="79">
        <v>30</v>
      </c>
      <c r="L267" s="32" t="s">
        <v>372</v>
      </c>
      <c r="M267" s="30" t="s">
        <v>387</v>
      </c>
      <c r="N267" s="79">
        <v>26</v>
      </c>
      <c r="O267" s="95" t="s">
        <v>415</v>
      </c>
      <c r="P267" s="28" t="s">
        <v>370</v>
      </c>
      <c r="Q267" s="79">
        <v>63</v>
      </c>
      <c r="R267" s="80">
        <v>39</v>
      </c>
      <c r="S267" s="140" t="s">
        <v>144</v>
      </c>
      <c r="T267" s="141" t="s">
        <v>144</v>
      </c>
      <c r="U267" s="141" t="s">
        <v>353</v>
      </c>
      <c r="V267" s="141" t="s">
        <v>1531</v>
      </c>
      <c r="W267" s="141" t="s">
        <v>1359</v>
      </c>
      <c r="X267" s="141" t="s">
        <v>771</v>
      </c>
      <c r="Y267" s="141" t="s">
        <v>374</v>
      </c>
      <c r="Z267" s="143" t="s">
        <v>685</v>
      </c>
      <c r="AA267" s="141" t="s">
        <v>1570</v>
      </c>
      <c r="AB267" s="141" t="s">
        <v>1569</v>
      </c>
    </row>
    <row r="268" spans="1:28" x14ac:dyDescent="0.3">
      <c r="A268" s="135">
        <v>4</v>
      </c>
      <c r="B268" s="24">
        <v>385</v>
      </c>
      <c r="C268" s="120" t="s">
        <v>96</v>
      </c>
      <c r="D268" s="26" t="s">
        <v>146</v>
      </c>
      <c r="E268" s="123" t="s">
        <v>160</v>
      </c>
      <c r="F268" s="155"/>
      <c r="G268" s="121">
        <v>20</v>
      </c>
      <c r="H268" s="27" t="s">
        <v>354</v>
      </c>
      <c r="I268" s="79">
        <v>3</v>
      </c>
      <c r="J268" s="30" t="s">
        <v>365</v>
      </c>
      <c r="K268" s="79">
        <v>43</v>
      </c>
      <c r="L268" s="32" t="s">
        <v>372</v>
      </c>
      <c r="M268" s="30" t="s">
        <v>387</v>
      </c>
      <c r="N268" s="79">
        <v>37.5</v>
      </c>
      <c r="O268" s="29"/>
      <c r="P268" s="79"/>
      <c r="Q268" s="79"/>
      <c r="R268" s="80"/>
      <c r="S268" s="140" t="s">
        <v>143</v>
      </c>
      <c r="T268" s="141" t="s">
        <v>144</v>
      </c>
      <c r="U268" s="141" t="s">
        <v>354</v>
      </c>
      <c r="V268" s="141" t="s">
        <v>929</v>
      </c>
      <c r="W268" s="141" t="s">
        <v>928</v>
      </c>
      <c r="X268" s="141" t="s">
        <v>614</v>
      </c>
      <c r="Y268" s="141" t="s">
        <v>371</v>
      </c>
      <c r="Z268" s="143" t="s">
        <v>371</v>
      </c>
      <c r="AA268" s="141" t="s">
        <v>805</v>
      </c>
      <c r="AB268" s="143" t="s">
        <v>806</v>
      </c>
    </row>
    <row r="269" spans="1:28" x14ac:dyDescent="0.3">
      <c r="A269" s="135">
        <v>4</v>
      </c>
      <c r="B269" s="24">
        <v>385</v>
      </c>
      <c r="C269" s="25" t="s">
        <v>96</v>
      </c>
      <c r="D269" s="26" t="s">
        <v>141</v>
      </c>
      <c r="E269" s="27" t="s">
        <v>96</v>
      </c>
      <c r="F269" s="155"/>
      <c r="G269" s="121">
        <v>20</v>
      </c>
      <c r="H269" s="27" t="s">
        <v>354</v>
      </c>
      <c r="I269" s="79">
        <v>2</v>
      </c>
      <c r="J269" s="79">
        <v>0</v>
      </c>
      <c r="K269" s="79">
        <v>28</v>
      </c>
      <c r="L269" s="29">
        <v>1</v>
      </c>
      <c r="M269" s="79">
        <v>11</v>
      </c>
      <c r="N269" s="79">
        <v>22.5</v>
      </c>
      <c r="O269" s="29"/>
      <c r="P269" s="79"/>
      <c r="Q269" s="79"/>
      <c r="R269" s="80"/>
      <c r="S269" s="140" t="s">
        <v>143</v>
      </c>
      <c r="T269" s="141" t="s">
        <v>144</v>
      </c>
      <c r="U269" s="141" t="s">
        <v>354</v>
      </c>
      <c r="V269" s="141" t="s">
        <v>929</v>
      </c>
      <c r="W269" s="141" t="s">
        <v>928</v>
      </c>
      <c r="X269" s="142" t="s">
        <v>614</v>
      </c>
      <c r="Y269" s="141" t="s">
        <v>371</v>
      </c>
      <c r="Z269" s="143" t="s">
        <v>371</v>
      </c>
      <c r="AA269" s="141" t="s">
        <v>961</v>
      </c>
      <c r="AB269" s="141" t="s">
        <v>962</v>
      </c>
    </row>
    <row r="270" spans="1:28" x14ac:dyDescent="0.3">
      <c r="A270" s="135">
        <v>4</v>
      </c>
      <c r="B270" s="119">
        <v>1750</v>
      </c>
      <c r="C270" s="120" t="s">
        <v>97</v>
      </c>
      <c r="D270" s="121" t="s">
        <v>145</v>
      </c>
      <c r="E270" s="123" t="s">
        <v>97</v>
      </c>
      <c r="F270" s="155"/>
      <c r="G270" s="121">
        <v>20</v>
      </c>
      <c r="H270" s="123" t="s">
        <v>354</v>
      </c>
      <c r="I270" s="79">
        <v>3</v>
      </c>
      <c r="J270" s="79">
        <v>6</v>
      </c>
      <c r="K270" s="79">
        <v>60</v>
      </c>
      <c r="L270" s="29">
        <v>3</v>
      </c>
      <c r="M270" s="79">
        <v>4</v>
      </c>
      <c r="N270" s="79">
        <v>54</v>
      </c>
      <c r="O270" s="29"/>
      <c r="P270" s="79"/>
      <c r="Q270" s="79"/>
      <c r="R270" s="80"/>
      <c r="S270" s="140" t="s">
        <v>143</v>
      </c>
      <c r="T270" s="141" t="s">
        <v>143</v>
      </c>
      <c r="U270" s="141" t="s">
        <v>353</v>
      </c>
      <c r="V270" s="141" t="s">
        <v>360</v>
      </c>
      <c r="W270" s="141" t="s">
        <v>1564</v>
      </c>
      <c r="X270" s="142" t="s">
        <v>617</v>
      </c>
      <c r="Y270" s="141" t="s">
        <v>429</v>
      </c>
      <c r="Z270" s="143" t="s">
        <v>429</v>
      </c>
      <c r="AA270" s="141" t="s">
        <v>840</v>
      </c>
      <c r="AB270" s="141" t="s">
        <v>839</v>
      </c>
    </row>
    <row r="271" spans="1:28" x14ac:dyDescent="0.3">
      <c r="A271" s="135">
        <v>4</v>
      </c>
      <c r="B271" s="119">
        <v>1560</v>
      </c>
      <c r="C271" s="120" t="s">
        <v>98</v>
      </c>
      <c r="D271" s="121" t="s">
        <v>146</v>
      </c>
      <c r="E271" s="123" t="s">
        <v>160</v>
      </c>
      <c r="F271" s="155"/>
      <c r="G271" s="121">
        <v>20</v>
      </c>
      <c r="H271" s="123" t="s">
        <v>354</v>
      </c>
      <c r="I271" s="30" t="s">
        <v>415</v>
      </c>
      <c r="J271" s="30" t="s">
        <v>370</v>
      </c>
      <c r="K271" s="79">
        <v>46</v>
      </c>
      <c r="L271" s="32" t="s">
        <v>634</v>
      </c>
      <c r="M271" s="30" t="s">
        <v>417</v>
      </c>
      <c r="N271" s="79">
        <v>40.5</v>
      </c>
      <c r="O271" s="29"/>
      <c r="P271" s="79"/>
      <c r="Q271" s="79"/>
      <c r="R271" s="80"/>
      <c r="S271" s="140" t="s">
        <v>143</v>
      </c>
      <c r="T271" s="141" t="s">
        <v>144</v>
      </c>
      <c r="U271" s="141" t="s">
        <v>354</v>
      </c>
      <c r="V271" s="141" t="s">
        <v>929</v>
      </c>
      <c r="W271" s="141" t="s">
        <v>928</v>
      </c>
      <c r="X271" s="142" t="s">
        <v>614</v>
      </c>
      <c r="Y271" s="141" t="s">
        <v>371</v>
      </c>
      <c r="Z271" s="143" t="s">
        <v>371</v>
      </c>
      <c r="AA271" s="141" t="s">
        <v>805</v>
      </c>
      <c r="AB271" s="143" t="s">
        <v>806</v>
      </c>
    </row>
    <row r="272" spans="1:28" x14ac:dyDescent="0.3">
      <c r="A272" s="135">
        <v>4</v>
      </c>
      <c r="B272" s="24">
        <v>1560</v>
      </c>
      <c r="C272" s="25" t="s">
        <v>98</v>
      </c>
      <c r="D272" s="26" t="s">
        <v>141</v>
      </c>
      <c r="E272" s="27" t="s">
        <v>257</v>
      </c>
      <c r="F272" s="155"/>
      <c r="G272" s="121">
        <v>20</v>
      </c>
      <c r="H272" s="27" t="s">
        <v>354</v>
      </c>
      <c r="I272" s="79">
        <v>2</v>
      </c>
      <c r="J272" s="79">
        <v>6</v>
      </c>
      <c r="K272" s="79">
        <v>31</v>
      </c>
      <c r="L272" s="29">
        <v>2</v>
      </c>
      <c r="M272" s="79">
        <v>5</v>
      </c>
      <c r="N272" s="79">
        <v>25.5</v>
      </c>
      <c r="O272" s="29"/>
      <c r="P272" s="79"/>
      <c r="Q272" s="79"/>
      <c r="R272" s="80"/>
      <c r="S272" s="140" t="s">
        <v>143</v>
      </c>
      <c r="T272" s="141" t="s">
        <v>144</v>
      </c>
      <c r="U272" s="141" t="s">
        <v>354</v>
      </c>
      <c r="V272" s="141" t="s">
        <v>929</v>
      </c>
      <c r="W272" s="141" t="s">
        <v>928</v>
      </c>
      <c r="X272" s="142" t="s">
        <v>614</v>
      </c>
      <c r="Y272" s="141" t="s">
        <v>371</v>
      </c>
      <c r="Z272" s="143" t="s">
        <v>371</v>
      </c>
      <c r="AA272" s="141" t="s">
        <v>1529</v>
      </c>
      <c r="AB272" s="143" t="s">
        <v>1530</v>
      </c>
    </row>
    <row r="273" spans="1:28" x14ac:dyDescent="0.3">
      <c r="A273" s="135">
        <v>4</v>
      </c>
      <c r="B273" s="24">
        <v>1560</v>
      </c>
      <c r="C273" s="25" t="s">
        <v>98</v>
      </c>
      <c r="D273" s="26" t="s">
        <v>141</v>
      </c>
      <c r="E273" s="27" t="s">
        <v>258</v>
      </c>
      <c r="F273" s="155"/>
      <c r="G273" s="121">
        <v>20</v>
      </c>
      <c r="H273" s="27" t="s">
        <v>354</v>
      </c>
      <c r="I273" s="79">
        <v>2</v>
      </c>
      <c r="J273" s="79">
        <v>6</v>
      </c>
      <c r="K273" s="79">
        <v>31</v>
      </c>
      <c r="L273" s="29">
        <v>2</v>
      </c>
      <c r="M273" s="79">
        <v>5</v>
      </c>
      <c r="N273" s="79">
        <v>25.5</v>
      </c>
      <c r="O273" s="29"/>
      <c r="P273" s="79"/>
      <c r="Q273" s="79"/>
      <c r="R273" s="80"/>
      <c r="S273" s="140" t="s">
        <v>143</v>
      </c>
      <c r="T273" s="141" t="s">
        <v>144</v>
      </c>
      <c r="U273" s="141" t="s">
        <v>354</v>
      </c>
      <c r="V273" s="141" t="s">
        <v>929</v>
      </c>
      <c r="W273" s="141" t="s">
        <v>928</v>
      </c>
      <c r="X273" s="141" t="s">
        <v>614</v>
      </c>
      <c r="Y273" s="141" t="s">
        <v>371</v>
      </c>
      <c r="Z273" s="143" t="s">
        <v>371</v>
      </c>
      <c r="AA273" s="141" t="s">
        <v>1529</v>
      </c>
      <c r="AB273" s="143" t="s">
        <v>1530</v>
      </c>
    </row>
    <row r="274" spans="1:28" x14ac:dyDescent="0.3">
      <c r="A274" s="135">
        <v>4</v>
      </c>
      <c r="B274" s="24">
        <v>1560</v>
      </c>
      <c r="C274" s="25" t="s">
        <v>98</v>
      </c>
      <c r="D274" s="26" t="s">
        <v>141</v>
      </c>
      <c r="E274" s="27" t="s">
        <v>259</v>
      </c>
      <c r="F274" s="155"/>
      <c r="G274" s="121">
        <v>20</v>
      </c>
      <c r="H274" s="27" t="s">
        <v>354</v>
      </c>
      <c r="I274" s="79">
        <v>2</v>
      </c>
      <c r="J274" s="79">
        <v>6</v>
      </c>
      <c r="K274" s="79">
        <v>31</v>
      </c>
      <c r="L274" s="29">
        <v>2</v>
      </c>
      <c r="M274" s="79">
        <v>5</v>
      </c>
      <c r="N274" s="79">
        <v>25.5</v>
      </c>
      <c r="O274" s="29"/>
      <c r="P274" s="79"/>
      <c r="Q274" s="79"/>
      <c r="R274" s="80"/>
      <c r="S274" s="140" t="s">
        <v>143</v>
      </c>
      <c r="T274" s="141" t="s">
        <v>144</v>
      </c>
      <c r="U274" s="141" t="s">
        <v>354</v>
      </c>
      <c r="V274" s="141" t="s">
        <v>929</v>
      </c>
      <c r="W274" s="141" t="s">
        <v>928</v>
      </c>
      <c r="X274" s="141" t="s">
        <v>614</v>
      </c>
      <c r="Y274" s="141" t="s">
        <v>371</v>
      </c>
      <c r="Z274" s="143" t="s">
        <v>371</v>
      </c>
      <c r="AA274" s="141" t="s">
        <v>1529</v>
      </c>
      <c r="AB274" s="143" t="s">
        <v>1530</v>
      </c>
    </row>
    <row r="275" spans="1:28" x14ac:dyDescent="0.3">
      <c r="A275" s="135">
        <v>4</v>
      </c>
      <c r="B275" s="24">
        <v>1560</v>
      </c>
      <c r="C275" s="25" t="s">
        <v>98</v>
      </c>
      <c r="D275" s="26" t="s">
        <v>141</v>
      </c>
      <c r="E275" s="27" t="s">
        <v>260</v>
      </c>
      <c r="F275" s="155"/>
      <c r="G275" s="121">
        <v>20</v>
      </c>
      <c r="H275" s="27" t="s">
        <v>354</v>
      </c>
      <c r="I275" s="79">
        <v>2</v>
      </c>
      <c r="J275" s="79">
        <v>6</v>
      </c>
      <c r="K275" s="79">
        <v>31</v>
      </c>
      <c r="L275" s="29">
        <v>2</v>
      </c>
      <c r="M275" s="79">
        <v>5</v>
      </c>
      <c r="N275" s="79">
        <v>25.5</v>
      </c>
      <c r="O275" s="29"/>
      <c r="P275" s="79"/>
      <c r="Q275" s="79"/>
      <c r="R275" s="80"/>
      <c r="S275" s="140" t="s">
        <v>143</v>
      </c>
      <c r="T275" s="141" t="s">
        <v>144</v>
      </c>
      <c r="U275" s="141" t="s">
        <v>354</v>
      </c>
      <c r="V275" s="141" t="s">
        <v>929</v>
      </c>
      <c r="W275" s="141" t="s">
        <v>928</v>
      </c>
      <c r="X275" s="141" t="s">
        <v>614</v>
      </c>
      <c r="Y275" s="141" t="s">
        <v>371</v>
      </c>
      <c r="Z275" s="148" t="s">
        <v>371</v>
      </c>
      <c r="AA275" s="141" t="s">
        <v>1529</v>
      </c>
      <c r="AB275" s="143" t="s">
        <v>1530</v>
      </c>
    </row>
    <row r="276" spans="1:28" x14ac:dyDescent="0.3">
      <c r="A276" s="135">
        <v>4</v>
      </c>
      <c r="B276" s="119">
        <v>1620</v>
      </c>
      <c r="C276" s="120" t="s">
        <v>133</v>
      </c>
      <c r="D276" s="79" t="s">
        <v>145</v>
      </c>
      <c r="E276" s="123" t="s">
        <v>133</v>
      </c>
      <c r="F276" s="158"/>
      <c r="G276" s="121">
        <v>10</v>
      </c>
      <c r="H276" s="123" t="s">
        <v>353</v>
      </c>
      <c r="I276" s="79">
        <v>3</v>
      </c>
      <c r="J276" s="79">
        <v>6</v>
      </c>
      <c r="K276" s="79">
        <v>50</v>
      </c>
      <c r="L276" s="29">
        <v>3</v>
      </c>
      <c r="M276" s="79">
        <v>4</v>
      </c>
      <c r="N276" s="79">
        <v>45</v>
      </c>
      <c r="O276" s="29"/>
      <c r="P276" s="79"/>
      <c r="Q276" s="79"/>
      <c r="R276" s="79"/>
      <c r="S276" s="140" t="s">
        <v>143</v>
      </c>
      <c r="T276" s="142" t="s">
        <v>143</v>
      </c>
      <c r="U276" s="141" t="s">
        <v>354</v>
      </c>
      <c r="V276" s="141" t="s">
        <v>971</v>
      </c>
      <c r="W276" s="141" t="s">
        <v>928</v>
      </c>
      <c r="X276" s="141" t="s">
        <v>1369</v>
      </c>
      <c r="Y276" s="141" t="s">
        <v>430</v>
      </c>
      <c r="Z276" s="142" t="s">
        <v>693</v>
      </c>
      <c r="AA276" s="141" t="s">
        <v>811</v>
      </c>
      <c r="AB276" s="141" t="s">
        <v>1243</v>
      </c>
    </row>
    <row r="277" spans="1:28" x14ac:dyDescent="0.3">
      <c r="A277" s="135">
        <v>4</v>
      </c>
      <c r="B277" s="119">
        <v>1420</v>
      </c>
      <c r="C277" s="120" t="s">
        <v>457</v>
      </c>
      <c r="D277" s="79" t="s">
        <v>145</v>
      </c>
      <c r="E277" s="123" t="s">
        <v>248</v>
      </c>
      <c r="F277" s="158"/>
      <c r="G277" s="121">
        <v>20</v>
      </c>
      <c r="H277" s="123" t="s">
        <v>354</v>
      </c>
      <c r="I277" s="79">
        <v>3</v>
      </c>
      <c r="J277" s="79">
        <v>3</v>
      </c>
      <c r="K277" s="79">
        <v>32</v>
      </c>
      <c r="L277" s="29">
        <v>3</v>
      </c>
      <c r="M277" s="79">
        <v>2</v>
      </c>
      <c r="N277" s="79">
        <v>29</v>
      </c>
      <c r="O277" s="29"/>
      <c r="P277" s="79"/>
      <c r="Q277" s="79"/>
      <c r="R277" s="79"/>
      <c r="S277" s="140" t="s">
        <v>143</v>
      </c>
      <c r="T277" s="142" t="s">
        <v>143</v>
      </c>
      <c r="U277" s="141" t="s">
        <v>353</v>
      </c>
      <c r="V277" s="141" t="s">
        <v>1531</v>
      </c>
      <c r="W277" s="141" t="s">
        <v>1359</v>
      </c>
      <c r="X277" s="142" t="s">
        <v>679</v>
      </c>
      <c r="Y277" s="141" t="s">
        <v>431</v>
      </c>
      <c r="Z277" s="142" t="s">
        <v>692</v>
      </c>
      <c r="AA277" s="141" t="s">
        <v>812</v>
      </c>
      <c r="AB277" s="141" t="s">
        <v>813</v>
      </c>
    </row>
    <row r="278" spans="1:28" x14ac:dyDescent="0.3">
      <c r="A278" s="135">
        <v>4</v>
      </c>
      <c r="B278" s="119">
        <v>1420</v>
      </c>
      <c r="C278" s="120" t="s">
        <v>457</v>
      </c>
      <c r="D278" s="79" t="s">
        <v>145</v>
      </c>
      <c r="E278" s="123" t="s">
        <v>1546</v>
      </c>
      <c r="F278" s="158"/>
      <c r="G278" s="121">
        <v>20</v>
      </c>
      <c r="H278" s="123" t="s">
        <v>354</v>
      </c>
      <c r="I278" s="79">
        <v>3</v>
      </c>
      <c r="J278" s="79">
        <v>6</v>
      </c>
      <c r="K278" s="79">
        <v>40</v>
      </c>
      <c r="L278" s="29">
        <v>3</v>
      </c>
      <c r="M278" s="79">
        <v>5</v>
      </c>
      <c r="N278" s="79">
        <v>36</v>
      </c>
      <c r="O278" s="29"/>
      <c r="P278" s="79"/>
      <c r="Q278" s="79"/>
      <c r="R278" s="79"/>
      <c r="S278" s="140" t="s">
        <v>143</v>
      </c>
      <c r="T278" s="142" t="s">
        <v>143</v>
      </c>
      <c r="U278" s="141" t="s">
        <v>353</v>
      </c>
      <c r="V278" s="141" t="s">
        <v>1531</v>
      </c>
      <c r="W278" s="141" t="s">
        <v>1359</v>
      </c>
      <c r="X278" s="142" t="s">
        <v>679</v>
      </c>
      <c r="Y278" s="141" t="s">
        <v>431</v>
      </c>
      <c r="Z278" s="142" t="s">
        <v>692</v>
      </c>
      <c r="AA278" s="141" t="s">
        <v>812</v>
      </c>
      <c r="AB278" s="141" t="s">
        <v>813</v>
      </c>
    </row>
    <row r="279" spans="1:28" x14ac:dyDescent="0.3">
      <c r="A279" s="135">
        <v>4</v>
      </c>
      <c r="B279" s="119">
        <v>1420</v>
      </c>
      <c r="C279" s="120" t="s">
        <v>457</v>
      </c>
      <c r="D279" s="79" t="s">
        <v>145</v>
      </c>
      <c r="E279" s="123" t="s">
        <v>246</v>
      </c>
      <c r="F279" s="158"/>
      <c r="G279" s="121">
        <v>20</v>
      </c>
      <c r="H279" s="123" t="s">
        <v>354</v>
      </c>
      <c r="I279" s="79">
        <v>3</v>
      </c>
      <c r="J279" s="79">
        <v>6</v>
      </c>
      <c r="K279" s="79">
        <v>40</v>
      </c>
      <c r="L279" s="29">
        <v>3</v>
      </c>
      <c r="M279" s="79">
        <v>5</v>
      </c>
      <c r="N279" s="79">
        <v>36</v>
      </c>
      <c r="O279" s="29">
        <v>3</v>
      </c>
      <c r="P279" s="79">
        <v>9</v>
      </c>
      <c r="Q279" s="79">
        <v>67.099999999999994</v>
      </c>
      <c r="R279" s="79">
        <v>31.6</v>
      </c>
      <c r="S279" s="140" t="s">
        <v>144</v>
      </c>
      <c r="T279" s="142" t="s">
        <v>143</v>
      </c>
      <c r="U279" s="141" t="s">
        <v>353</v>
      </c>
      <c r="V279" s="141" t="s">
        <v>1531</v>
      </c>
      <c r="W279" s="141" t="s">
        <v>1359</v>
      </c>
      <c r="X279" s="142" t="s">
        <v>679</v>
      </c>
      <c r="Y279" s="141" t="s">
        <v>431</v>
      </c>
      <c r="Z279" s="142" t="s">
        <v>692</v>
      </c>
      <c r="AA279" s="141" t="s">
        <v>812</v>
      </c>
      <c r="AB279" s="141" t="s">
        <v>813</v>
      </c>
    </row>
    <row r="280" spans="1:28" x14ac:dyDescent="0.3">
      <c r="A280" s="135">
        <v>4</v>
      </c>
      <c r="B280" s="119">
        <v>1420</v>
      </c>
      <c r="C280" s="120" t="s">
        <v>457</v>
      </c>
      <c r="D280" s="79" t="s">
        <v>145</v>
      </c>
      <c r="E280" s="123" t="s">
        <v>247</v>
      </c>
      <c r="F280" s="158"/>
      <c r="G280" s="121">
        <v>20</v>
      </c>
      <c r="H280" s="123" t="s">
        <v>354</v>
      </c>
      <c r="I280" s="79">
        <v>3</v>
      </c>
      <c r="J280" s="79">
        <v>6</v>
      </c>
      <c r="K280" s="79">
        <v>40</v>
      </c>
      <c r="L280" s="29">
        <v>3</v>
      </c>
      <c r="M280" s="79">
        <v>5</v>
      </c>
      <c r="N280" s="79">
        <v>36</v>
      </c>
      <c r="O280" s="29"/>
      <c r="P280" s="79"/>
      <c r="Q280" s="79"/>
      <c r="R280" s="79"/>
      <c r="S280" s="140" t="s">
        <v>143</v>
      </c>
      <c r="T280" s="142" t="s">
        <v>143</v>
      </c>
      <c r="U280" s="141" t="s">
        <v>353</v>
      </c>
      <c r="V280" s="141" t="s">
        <v>1531</v>
      </c>
      <c r="W280" s="141" t="s">
        <v>1359</v>
      </c>
      <c r="X280" s="142" t="s">
        <v>679</v>
      </c>
      <c r="Y280" s="141" t="s">
        <v>431</v>
      </c>
      <c r="Z280" s="142" t="s">
        <v>692</v>
      </c>
      <c r="AA280" s="141" t="s">
        <v>812</v>
      </c>
      <c r="AB280" s="141" t="s">
        <v>813</v>
      </c>
    </row>
    <row r="281" spans="1:28" x14ac:dyDescent="0.3">
      <c r="A281" s="135">
        <v>4</v>
      </c>
      <c r="B281" s="119">
        <v>1160</v>
      </c>
      <c r="C281" s="120" t="s">
        <v>99</v>
      </c>
      <c r="D281" s="79" t="s">
        <v>141</v>
      </c>
      <c r="E281" s="123" t="s">
        <v>170</v>
      </c>
      <c r="F281" s="158"/>
      <c r="G281" s="121">
        <v>20</v>
      </c>
      <c r="H281" s="123" t="s">
        <v>354</v>
      </c>
      <c r="I281" s="79">
        <v>3</v>
      </c>
      <c r="J281" s="79">
        <v>6</v>
      </c>
      <c r="K281" s="79">
        <v>40</v>
      </c>
      <c r="L281" s="29">
        <v>3</v>
      </c>
      <c r="M281" s="79">
        <v>5</v>
      </c>
      <c r="N281" s="79">
        <v>36</v>
      </c>
      <c r="O281" s="29">
        <v>4</v>
      </c>
      <c r="P281" s="79">
        <v>0</v>
      </c>
      <c r="Q281" s="79">
        <v>72.599999999999994</v>
      </c>
      <c r="R281" s="79">
        <v>34.6</v>
      </c>
      <c r="S281" s="140" t="s">
        <v>144</v>
      </c>
      <c r="T281" s="142" t="s">
        <v>144</v>
      </c>
      <c r="U281" s="141" t="s">
        <v>353</v>
      </c>
      <c r="V281" s="141" t="s">
        <v>929</v>
      </c>
      <c r="W281" s="141" t="s">
        <v>1564</v>
      </c>
      <c r="X281" s="142" t="s">
        <v>679</v>
      </c>
      <c r="Y281" s="141" t="s">
        <v>368</v>
      </c>
      <c r="Z281" s="142" t="s">
        <v>686</v>
      </c>
      <c r="AA281" s="141" t="s">
        <v>946</v>
      </c>
      <c r="AB281" s="141" t="s">
        <v>1874</v>
      </c>
    </row>
    <row r="282" spans="1:28" s="110" customFormat="1" x14ac:dyDescent="0.3">
      <c r="A282" s="135">
        <v>5</v>
      </c>
      <c r="B282" s="119">
        <v>1160</v>
      </c>
      <c r="C282" s="120" t="s">
        <v>99</v>
      </c>
      <c r="D282" s="79" t="s">
        <v>146</v>
      </c>
      <c r="E282" s="123" t="s">
        <v>171</v>
      </c>
      <c r="F282" s="158"/>
      <c r="G282" s="121">
        <v>20</v>
      </c>
      <c r="H282" s="123" t="s">
        <v>354</v>
      </c>
      <c r="I282" s="79">
        <v>4</v>
      </c>
      <c r="J282" s="79">
        <v>6</v>
      </c>
      <c r="K282" s="79">
        <v>55</v>
      </c>
      <c r="L282" s="29">
        <v>4</v>
      </c>
      <c r="M282" s="79">
        <v>4</v>
      </c>
      <c r="N282" s="79">
        <v>49.5</v>
      </c>
      <c r="O282" s="29"/>
      <c r="P282" s="79"/>
      <c r="Q282" s="79"/>
      <c r="R282" s="79"/>
      <c r="S282" s="140" t="s">
        <v>143</v>
      </c>
      <c r="T282" s="142" t="s">
        <v>144</v>
      </c>
      <c r="U282" s="141" t="s">
        <v>353</v>
      </c>
      <c r="V282" s="141" t="s">
        <v>929</v>
      </c>
      <c r="W282" s="141" t="s">
        <v>1564</v>
      </c>
      <c r="X282" s="142" t="s">
        <v>679</v>
      </c>
      <c r="Y282" s="141" t="s">
        <v>368</v>
      </c>
      <c r="Z282" s="142" t="s">
        <v>686</v>
      </c>
      <c r="AA282" s="141" t="s">
        <v>946</v>
      </c>
      <c r="AB282" s="141" t="s">
        <v>1874</v>
      </c>
    </row>
    <row r="283" spans="1:28" x14ac:dyDescent="0.3">
      <c r="A283" s="135">
        <v>3</v>
      </c>
      <c r="B283" s="119">
        <v>1465</v>
      </c>
      <c r="C283" s="120" t="s">
        <v>710</v>
      </c>
      <c r="D283" s="79" t="s">
        <v>145</v>
      </c>
      <c r="E283" s="123" t="s">
        <v>734</v>
      </c>
      <c r="F283" s="158"/>
      <c r="G283" s="121">
        <v>20</v>
      </c>
      <c r="H283" s="123" t="s">
        <v>353</v>
      </c>
      <c r="I283" s="79">
        <v>1</v>
      </c>
      <c r="J283" s="79">
        <v>3</v>
      </c>
      <c r="K283" s="79">
        <v>49</v>
      </c>
      <c r="L283" s="29">
        <v>1</v>
      </c>
      <c r="M283" s="79">
        <v>1</v>
      </c>
      <c r="N283" s="79">
        <v>44.1</v>
      </c>
      <c r="O283" s="29"/>
      <c r="P283" s="79"/>
      <c r="Q283" s="79"/>
      <c r="R283" s="79"/>
      <c r="S283" s="140" t="s">
        <v>143</v>
      </c>
      <c r="T283" s="142" t="s">
        <v>143</v>
      </c>
      <c r="U283" s="141" t="s">
        <v>355</v>
      </c>
      <c r="V283" s="142" t="s">
        <v>971</v>
      </c>
      <c r="W283" s="141" t="s">
        <v>1564</v>
      </c>
      <c r="X283" s="142" t="s">
        <v>359</v>
      </c>
      <c r="Y283" s="141" t="s">
        <v>386</v>
      </c>
      <c r="Z283" s="142" t="s">
        <v>686</v>
      </c>
      <c r="AA283" s="141" t="s">
        <v>938</v>
      </c>
      <c r="AB283" s="141" t="s">
        <v>1562</v>
      </c>
    </row>
    <row r="284" spans="1:28" x14ac:dyDescent="0.3">
      <c r="AA284" s="110"/>
    </row>
    <row r="288" spans="1:28" x14ac:dyDescent="0.3">
      <c r="A288" s="110"/>
      <c r="B288" s="75"/>
      <c r="D288" s="75"/>
      <c r="G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</row>
    <row r="289" spans="1:19" x14ac:dyDescent="0.3">
      <c r="A289" s="110"/>
      <c r="B289" s="75"/>
      <c r="D289" s="75"/>
      <c r="G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</row>
  </sheetData>
  <autoFilter ref="A3:AB283">
    <sortState ref="A4:AB295">
      <sortCondition ref="C3:C295"/>
    </sortState>
  </autoFilter>
  <hyperlinks>
    <hyperlink ref="AA6" r:id="rId1"/>
    <hyperlink ref="AA12" r:id="rId2"/>
    <hyperlink ref="AA18" r:id="rId3"/>
    <hyperlink ref="AA22" r:id="rId4"/>
    <hyperlink ref="AA7" r:id="rId5"/>
    <hyperlink ref="AA21" r:id="rId6"/>
    <hyperlink ref="AA19" r:id="rId7"/>
    <hyperlink ref="AA20" r:id="rId8"/>
    <hyperlink ref="AA23" r:id="rId9"/>
    <hyperlink ref="AA32" r:id="rId10"/>
    <hyperlink ref="AA73" r:id="rId11"/>
    <hyperlink ref="AA74" r:id="rId12"/>
    <hyperlink ref="AA72" r:id="rId13"/>
    <hyperlink ref="AA75" r:id="rId14"/>
    <hyperlink ref="AA76" r:id="rId15" display="mailto:ell@sus-udd.dk"/>
    <hyperlink ref="AA78" r:id="rId16"/>
    <hyperlink ref="AA77" r:id="rId17"/>
    <hyperlink ref="AA90" r:id="rId18"/>
    <hyperlink ref="AA92" r:id="rId19"/>
    <hyperlink ref="AA103" r:id="rId20"/>
    <hyperlink ref="AA105" r:id="rId21"/>
    <hyperlink ref="AA107" r:id="rId22"/>
    <hyperlink ref="AA108" r:id="rId23"/>
    <hyperlink ref="AA109" r:id="rId24"/>
    <hyperlink ref="AA124" r:id="rId25"/>
    <hyperlink ref="AA125" r:id="rId26"/>
    <hyperlink ref="AA156" r:id="rId27" display="javascript:Rot13.LinkTOMail('nzp@hqqnaaryfrfanriarg.qx');"/>
    <hyperlink ref="AA157" r:id="rId28" display="javascript:Rot13.LinkTOMail('nzp@hqqnaaryfrfanriarg.qx');"/>
    <hyperlink ref="AA158" r:id="rId29" display="javascript:Rot13.LinkTOMail('nzp@hqqnaaryfrfanriarg.qx');"/>
    <hyperlink ref="AA159" r:id="rId30" display="javascript:Rot13.LinkTOMail('nzp@hqqnaaryfrfanriarg.qx');"/>
    <hyperlink ref="AA160" r:id="rId31" display="javascript:Rot13.LinkTOMail('nzp@hqqnaaryfrfanriarg.qx');"/>
    <hyperlink ref="AA161" r:id="rId32" display="javascript:Rot13.LinkTOMail('nzp@hqqnaaryfrfanriarg.qx');"/>
    <hyperlink ref="AA162" r:id="rId33"/>
    <hyperlink ref="AA163" r:id="rId34"/>
    <hyperlink ref="AA173" r:id="rId35"/>
    <hyperlink ref="AA172" r:id="rId36"/>
    <hyperlink ref="AA175" r:id="rId37"/>
    <hyperlink ref="AA176" r:id="rId38"/>
    <hyperlink ref="AA177" r:id="rId39"/>
    <hyperlink ref="AA174" r:id="rId40"/>
    <hyperlink ref="AA181" r:id="rId41"/>
    <hyperlink ref="AA182" r:id="rId42"/>
    <hyperlink ref="AA183" r:id="rId43"/>
    <hyperlink ref="AA184" r:id="rId44"/>
    <hyperlink ref="AA185" r:id="rId45"/>
    <hyperlink ref="AA186" r:id="rId46"/>
    <hyperlink ref="AA187" r:id="rId47"/>
    <hyperlink ref="AA188" r:id="rId48"/>
    <hyperlink ref="AA189" r:id="rId49"/>
    <hyperlink ref="AA193" r:id="rId50"/>
    <hyperlink ref="AA194" r:id="rId51"/>
    <hyperlink ref="AA192" r:id="rId52"/>
    <hyperlink ref="AA196" r:id="rId53"/>
    <hyperlink ref="AA198" r:id="rId54"/>
    <hyperlink ref="AA199" r:id="rId55"/>
    <hyperlink ref="AA201" r:id="rId56"/>
    <hyperlink ref="AA209" r:id="rId57"/>
    <hyperlink ref="AA207" r:id="rId58"/>
    <hyperlink ref="AA208" r:id="rId59"/>
    <hyperlink ref="AA210" r:id="rId60"/>
    <hyperlink ref="AA212" r:id="rId61"/>
    <hyperlink ref="AA214" r:id="rId62"/>
    <hyperlink ref="AA218" r:id="rId63"/>
    <hyperlink ref="AA225" r:id="rId64"/>
    <hyperlink ref="AA227" r:id="rId65"/>
    <hyperlink ref="AA228" r:id="rId66"/>
    <hyperlink ref="AA229" r:id="rId67"/>
    <hyperlink ref="AA230" r:id="rId68"/>
    <hyperlink ref="AA231" r:id="rId69"/>
    <hyperlink ref="AA232" r:id="rId70"/>
    <hyperlink ref="AA247" r:id="rId71"/>
    <hyperlink ref="AA250" r:id="rId72" display="mailto:ell@sus-udd.dk"/>
    <hyperlink ref="AA248" r:id="rId73" display="mailto:ell@sus-udd.dk"/>
    <hyperlink ref="AA251" r:id="rId74" display="mailto:ell@sus-udd.dk"/>
    <hyperlink ref="AA249" r:id="rId75" display="mailto:ell@sus-udd.dk"/>
    <hyperlink ref="AA252" r:id="rId76"/>
    <hyperlink ref="AA263" r:id="rId77"/>
    <hyperlink ref="AA264" r:id="rId78"/>
    <hyperlink ref="AA276" r:id="rId79"/>
    <hyperlink ref="AA278" r:id="rId80"/>
    <hyperlink ref="AA279" r:id="rId81"/>
    <hyperlink ref="AA280" r:id="rId82"/>
    <hyperlink ref="AA277" r:id="rId83"/>
    <hyperlink ref="AA211" r:id="rId84"/>
    <hyperlink ref="AA213" r:id="rId85"/>
    <hyperlink ref="AA270" r:id="rId86" display="mailto:anp@forbundet.dk"/>
    <hyperlink ref="AA239" r:id="rId87" display="mailto:swb@sevu.dk"/>
    <hyperlink ref="AA240" r:id="rId88" display="mailto:swb@sevu.dk"/>
    <hyperlink ref="AA37" r:id="rId89" tooltip="Skriv mail til: mh@iu.dk" display="mailto:mh@iu.dk"/>
    <hyperlink ref="AA33" r:id="rId90" tooltip="Skriv mail til: mh@iu.dk" display="mailto:mh@iu.dk"/>
    <hyperlink ref="AA36" r:id="rId91" tooltip="Skriv mail til: mh@iu.dk" display="mailto:mh@iu.dk"/>
    <hyperlink ref="AA38" r:id="rId92" tooltip="Skriv mail til: mh@iu.dk" display="mailto:mh@iu.dk"/>
    <hyperlink ref="AA153" r:id="rId93" tooltip="Skriv mail til: mh@iu.dk" display="mailto:mh@iu.dk"/>
    <hyperlink ref="AA154" r:id="rId94" tooltip="Skriv mail til: mh@iu.dk" display="mailto:mh@iu.dk"/>
    <hyperlink ref="AA117" r:id="rId95"/>
    <hyperlink ref="AA118" r:id="rId96"/>
    <hyperlink ref="AA217" r:id="rId97" display="mailto:swb@sevu.dk"/>
    <hyperlink ref="AA39" r:id="rId98"/>
    <hyperlink ref="AA40" r:id="rId99"/>
    <hyperlink ref="AA41" r:id="rId100"/>
    <hyperlink ref="AA70" r:id="rId101"/>
    <hyperlink ref="AA71" r:id="rId102"/>
    <hyperlink ref="AA283" r:id="rId103"/>
    <hyperlink ref="AA25" r:id="rId104" display="mailto:oe@snedkerudd.dk"/>
    <hyperlink ref="AA26" r:id="rId105" display="mailto:oe@snedkerudd.dk"/>
    <hyperlink ref="AA27" r:id="rId106" display="mailto:oe@snedkerudd.dk"/>
    <hyperlink ref="AA226" r:id="rId107" display="mailto:bast@skorstensfejeren.dk"/>
    <hyperlink ref="AA42" r:id="rId108" display="mailto:chr@uddannelsesnaevnet.dk"/>
    <hyperlink ref="AA43:AA69" r:id="rId109" display="mailto:chr@uddannelsesnaevnet.dk"/>
    <hyperlink ref="AA132" r:id="rId110" display="mailto:mc@uddannelsesnaevnet.dk"/>
    <hyperlink ref="AA133" r:id="rId111" display="mailto:mc@uddannelsesnaevnet.dk"/>
    <hyperlink ref="AA134" r:id="rId112" display="mailto:mc@uddannelsesnaevnet.dk"/>
    <hyperlink ref="AA135" r:id="rId113" display="mailto:mc@uddannelsesnaevnet.dk"/>
    <hyperlink ref="AA136" r:id="rId114" display="mailto:mc@uddannelsesnaevnet.dk"/>
    <hyperlink ref="AA137" r:id="rId115" display="mailto:mc@uddannelsesnaevnet.dk"/>
    <hyperlink ref="AA138" r:id="rId116" display="mailto:mc@uddannelsesnaevnet.dk"/>
    <hyperlink ref="AA139" r:id="rId117" display="mailto:mc@uddannelsesnaevnet.dk"/>
    <hyperlink ref="AA140" r:id="rId118" display="mailto:mc@uddannelsesnaevnet.dk"/>
    <hyperlink ref="AA141" r:id="rId119" display="mailto:mc@uddannelsesnaevnet.dk"/>
    <hyperlink ref="AA142" r:id="rId120" display="mailto:mc@uddannelsesnaevnet.dk"/>
    <hyperlink ref="AA143" r:id="rId121" display="mailto:mc@uddannelsesnaevnet.dk"/>
    <hyperlink ref="AA34" r:id="rId122" display="mailto:hh@iu.dk"/>
    <hyperlink ref="AA35" r:id="rId123" display="mailto:hh@iu.dk"/>
    <hyperlink ref="AA150" r:id="rId124"/>
    <hyperlink ref="AA152" r:id="rId125" display="mailto:hh@iu.dk"/>
    <hyperlink ref="AA151" r:id="rId126" display="mailto:hh@iu.dk"/>
    <hyperlink ref="AA281" r:id="rId127" display="mailto:hh@iu.dk"/>
    <hyperlink ref="AA282" r:id="rId128" display="mailto:hh@iu.dk"/>
    <hyperlink ref="AA5" r:id="rId129" display="mailto:mh@tur.dk"/>
    <hyperlink ref="AA144" r:id="rId130" display="mailto:mh@tur.dk"/>
    <hyperlink ref="AA145" r:id="rId131" display="mailto:mh@tur.dk"/>
    <hyperlink ref="AA168" r:id="rId132" display="mailto:mh@tur.dk"/>
    <hyperlink ref="AA169" r:id="rId133" display="mailto:mh@tur.dk"/>
    <hyperlink ref="AA170" r:id="rId134" display="mailto:mh@tur.dk"/>
    <hyperlink ref="AA28" r:id="rId135" display="mailto:jb@tur.dk"/>
    <hyperlink ref="AA29" r:id="rId136" display="mailto:jb@tur.dk"/>
    <hyperlink ref="AA269" r:id="rId137" display="mailto:jb@tur.dk"/>
    <hyperlink ref="AA216:AA217" r:id="rId138" display="mailto:jd@iu.dk"/>
    <hyperlink ref="AA99" r:id="rId139" display="mailto:nm@uddannelsesnaevnet.dk"/>
    <hyperlink ref="AA100" r:id="rId140" display="mailto:nm@uddannelsesnaevnet.dk"/>
    <hyperlink ref="AA147" r:id="rId141" display="mailto:ecn@sevu.dk"/>
    <hyperlink ref="AA146" r:id="rId142" display="mailto:ecn@sevu.dk"/>
    <hyperlink ref="AA11" r:id="rId143" display="mailto:mh@tur.dk"/>
    <hyperlink ref="AA197" r:id="rId144" display="mailto:psl@bygud.dk"/>
    <hyperlink ref="AA241" r:id="rId145" display="mailto:psl@bygud.dk"/>
    <hyperlink ref="AA242" r:id="rId146" display="mailto:psl@bygud.dk"/>
    <hyperlink ref="AA243" r:id="rId147" display="mailto:psl@bygud.dk"/>
    <hyperlink ref="AA24" r:id="rId148"/>
    <hyperlink ref="AA233" r:id="rId149" display="jd@iu.dk/mg@iu.dk"/>
    <hyperlink ref="AA215" r:id="rId150"/>
    <hyperlink ref="AA244" r:id="rId151"/>
    <hyperlink ref="AA245" r:id="rId152"/>
    <hyperlink ref="AA178" r:id="rId153"/>
    <hyperlink ref="AA179" r:id="rId154" tooltip="Skriv mail til: Morten Møldrup" display="mailto:mom@iu.dk"/>
    <hyperlink ref="AA180" r:id="rId155" tooltip="Skriv mail til: Morten Møldrup" display="mailto:mom@iu.dk"/>
    <hyperlink ref="AA271" r:id="rId156" display="mailto:jj@tur.dk"/>
    <hyperlink ref="AA30" r:id="rId157" display="mailto:jj@tur.dk"/>
    <hyperlink ref="AA165" r:id="rId158" display="mailto:jj@tur.dk"/>
    <hyperlink ref="AA171" r:id="rId159" display="mailto:jj@tur.dk"/>
    <hyperlink ref="AA268" r:id="rId160" display="mailto:jj@tur.dk"/>
    <hyperlink ref="AA31" r:id="rId161"/>
    <hyperlink ref="AA234" r:id="rId162" display="jd@iu.dk/mg@iu.dk"/>
    <hyperlink ref="AA235" r:id="rId163" display="jd@iu.dk/mg@iu.dk"/>
    <hyperlink ref="AA236" r:id="rId164" display="jd@iu.dk/mg@iu.dk"/>
    <hyperlink ref="AA237" r:id="rId165" display="jd@iu.dk/mg@iu.dk"/>
    <hyperlink ref="AA238" r:id="rId166" display="jd@iu.dk/mg@iu.dk"/>
    <hyperlink ref="AA126" r:id="rId167"/>
    <hyperlink ref="AA127" r:id="rId168"/>
    <hyperlink ref="AA128" r:id="rId169"/>
    <hyperlink ref="AA129" r:id="rId170"/>
    <hyperlink ref="AA130" r:id="rId171"/>
    <hyperlink ref="AA131" r:id="rId172"/>
    <hyperlink ref="AA93" r:id="rId173"/>
    <hyperlink ref="AA104" r:id="rId174"/>
    <hyperlink ref="AA89" r:id="rId175" tooltip="Skriv mail til: Morten Møldrup" display="mailto:mom@iu.dk"/>
    <hyperlink ref="AA87:AA90" r:id="rId176" tooltip="Skriv mail til: Morten Møldrup" display="mailto:mom@iu.dk"/>
    <hyperlink ref="AA122" r:id="rId177"/>
    <hyperlink ref="AA119" r:id="rId178"/>
    <hyperlink ref="AA120" r:id="rId179"/>
    <hyperlink ref="AA121" r:id="rId180"/>
    <hyperlink ref="AA79" r:id="rId181" display="mailto:fr@iu.dk"/>
    <hyperlink ref="AA80" r:id="rId182" display="mailto:fr@iu.dk"/>
    <hyperlink ref="AA81" r:id="rId183" display="mailto:fr@iu.dk"/>
    <hyperlink ref="AA82" r:id="rId184" display="mailto:fr@iu.dk"/>
    <hyperlink ref="AA190" r:id="rId185" display="mailto:fr@iu.dk"/>
    <hyperlink ref="AA191" r:id="rId186" display="mailto:fr@iu.dk"/>
    <hyperlink ref="AA202" r:id="rId187" display="mailto:jd@iu.dk"/>
    <hyperlink ref="AA203" r:id="rId188" display="mailto:jd@iu.dk"/>
    <hyperlink ref="AA222" r:id="rId189" display="mailto:kh@sus-udd.dk"/>
    <hyperlink ref="AA221" r:id="rId190" display="mailto:kh@sus-udd.dk"/>
    <hyperlink ref="AA220" r:id="rId191" display="mailto:kh@sus-udd.dk"/>
    <hyperlink ref="AA219" r:id="rId192" display="mailto:kh@sus-udd.dk"/>
    <hyperlink ref="AA91" r:id="rId193" display="mailto:nm@uddannelsesnaevnet.dk"/>
    <hyperlink ref="AA101" r:id="rId194" tooltip="Skriv mail til: Morten Møldrup" display="mailto:mom@iu.dk"/>
    <hyperlink ref="AA102" r:id="rId195" tooltip="Skriv mail til: Morten Møldrup" display="mailto:mom@iu.dk"/>
    <hyperlink ref="AA83" r:id="rId196"/>
    <hyperlink ref="AA148" r:id="rId197"/>
    <hyperlink ref="AA149" r:id="rId198"/>
    <hyperlink ref="AA253" r:id="rId199"/>
    <hyperlink ref="AA254:AA259" r:id="rId200" display="lom@iu.dk"/>
    <hyperlink ref="AA84" r:id="rId201" tooltip="Skriv mail til: Morten Møldrup" display="mailto:mom@iu.dk"/>
    <hyperlink ref="AA85" r:id="rId202" tooltip="Skriv mail til: Morten Møldrup" display="mailto:mom@iu.dk"/>
    <hyperlink ref="AA86" r:id="rId203" tooltip="Skriv mail til: Morten Møldrup" display="mailto:mom@iu.dk"/>
    <hyperlink ref="AA87" r:id="rId204" tooltip="Skriv mail til: Morten Møldrup" display="mailto:mom@iu.dk"/>
    <hyperlink ref="AA88" r:id="rId205" tooltip="Skriv mail til: Morten Møldrup" display="mailto:mom@iu.dk"/>
    <hyperlink ref="AA205" r:id="rId206" tooltip="Skriv mail til: mh@iu.dk" display="mailto:mh@iu.dk"/>
    <hyperlink ref="AA206" r:id="rId207" tooltip="Skriv mail til: mh@iu.dk" display="mailto:mh@iu.dk"/>
    <hyperlink ref="AA216" r:id="rId208"/>
  </hyperlinks>
  <pageMargins left="0.31496062992125984" right="0.31496062992125984" top="0.55118110236220474" bottom="0.55118110236220474" header="0.31496062992125984" footer="0.31496062992125984"/>
  <pageSetup paperSize="9" scale="16" fitToHeight="0" orientation="portrait" r:id="rId209"/>
  <headerFooter>
    <oddHeader>&amp;C&amp;D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17</vt:i4>
      </vt:variant>
      <vt:variant>
        <vt:lpstr>Navngivne områder</vt:lpstr>
      </vt:variant>
      <vt:variant>
        <vt:i4>4</vt:i4>
      </vt:variant>
    </vt:vector>
  </HeadingPairs>
  <TitlesOfParts>
    <vt:vector size="21" baseType="lpstr">
      <vt:lpstr>Optælling udd.</vt:lpstr>
      <vt:lpstr>URL udd.bekendtgørelser</vt:lpstr>
      <vt:lpstr>Ændringer 1.8.2024</vt:lpstr>
      <vt:lpstr>Adgang til flere HF </vt:lpstr>
      <vt:lpstr>Overgangskrav EUD</vt:lpstr>
      <vt:lpstr>Overgangskrav EUX</vt:lpstr>
      <vt:lpstr>Certifikater og lign.</vt:lpstr>
      <vt:lpstr>Oversigt over grundfag</vt:lpstr>
      <vt:lpstr>Oversigt over alle udd.</vt:lpstr>
      <vt:lpstr>Godkendte udbud</vt:lpstr>
      <vt:lpstr>Kostafdelinger</vt:lpstr>
      <vt:lpstr>Dimensionering 2024</vt:lpstr>
      <vt:lpstr>Dimensionering 2025</vt:lpstr>
      <vt:lpstr>ændringer samt lukkede mv.</vt:lpstr>
      <vt:lpstr>Dimensionering 2023</vt:lpstr>
      <vt:lpstr>Dimensionering 2022</vt:lpstr>
      <vt:lpstr>Læsevejledning til bibel</vt:lpstr>
      <vt:lpstr>'Certifikater og lign.'!Udskriftstitler</vt:lpstr>
      <vt:lpstr>'Overgangskrav EUD'!Udskriftstitler</vt:lpstr>
      <vt:lpstr>'Overgangskrav EUX'!Udskriftstitler</vt:lpstr>
      <vt:lpstr>'Oversigt over alle udd.'!Udskriftstitler</vt:lpstr>
    </vt:vector>
  </TitlesOfParts>
  <Company>Undervisningsministeriet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2025-01-09T09:49:08Z</cp:lastPrinted>
  <dcterms:created xsi:type="dcterms:W3CDTF">2015-03-19T12:44:30Z</dcterms:created>
  <dcterms:modified xsi:type="dcterms:W3CDTF">2025-01-10T12:48:30Z</dcterms:modified>
</cp:coreProperties>
</file>